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20475" windowHeight="9630" activeTab="0"/>
  </bookViews>
  <sheets>
    <sheet name="普通本科毕业生授予学士学位公示名单" sheetId="1" r:id="rId1"/>
  </sheets>
  <definedNames>
    <definedName name="_xlnm._FilterDatabase" localSheetId="0" hidden="1">'普通本科毕业生授予学士学位公示名单'!$A$2:$G$164</definedName>
  </definedNames>
  <calcPr fullCalcOnLoad="1"/>
</workbook>
</file>

<file path=xl/sharedStrings.xml><?xml version="1.0" encoding="utf-8"?>
<sst xmlns="http://schemas.openxmlformats.org/spreadsheetml/2006/main" count="980" uniqueCount="420">
  <si>
    <t>临床医学</t>
  </si>
  <si>
    <t>音乐表演</t>
  </si>
  <si>
    <t>学号</t>
  </si>
  <si>
    <t>学院</t>
  </si>
  <si>
    <t>专业</t>
  </si>
  <si>
    <t>授予学位</t>
  </si>
  <si>
    <t>体育教育</t>
  </si>
  <si>
    <t>教育学学士</t>
  </si>
  <si>
    <t>土木工程</t>
  </si>
  <si>
    <t>阿拉伯语</t>
  </si>
  <si>
    <t>汉语言(维汉翻译)</t>
  </si>
  <si>
    <t>中国少数民族(维吾尔)语言文学</t>
  </si>
  <si>
    <t>化学工程与工艺</t>
  </si>
  <si>
    <t>教育技术学</t>
  </si>
  <si>
    <t>数字媒体艺术</t>
  </si>
  <si>
    <t>经济学学士</t>
  </si>
  <si>
    <t>国际经济与贸易</t>
  </si>
  <si>
    <t>金融学</t>
  </si>
  <si>
    <t>医学学士</t>
  </si>
  <si>
    <t>中国少数民族(蒙古)语言文学</t>
  </si>
  <si>
    <t>序号</t>
  </si>
  <si>
    <t>姓名</t>
  </si>
  <si>
    <t>性别</t>
  </si>
  <si>
    <t>管理学学士</t>
  </si>
  <si>
    <t>文学学士</t>
  </si>
  <si>
    <t>法学学士</t>
  </si>
  <si>
    <t>女</t>
  </si>
  <si>
    <t>男</t>
  </si>
  <si>
    <t>中国少数民族(藏)语言文学</t>
  </si>
  <si>
    <t>工学学士</t>
  </si>
  <si>
    <t>理学学士</t>
  </si>
  <si>
    <t>自动化</t>
  </si>
  <si>
    <t>法学</t>
  </si>
  <si>
    <t>工商管理</t>
  </si>
  <si>
    <t>会计学</t>
  </si>
  <si>
    <t>高分子材料与工程</t>
  </si>
  <si>
    <t>汉语言(藏汉翻译)</t>
  </si>
  <si>
    <t>无机非金属材料工程</t>
  </si>
  <si>
    <t>电气工程学院</t>
  </si>
  <si>
    <t>法学院</t>
  </si>
  <si>
    <t>管理学院</t>
  </si>
  <si>
    <t>化工学院</t>
  </si>
  <si>
    <t>教育科学与技术学院</t>
  </si>
  <si>
    <t>经济学院</t>
  </si>
  <si>
    <t>保险学</t>
  </si>
  <si>
    <t>美术学院</t>
  </si>
  <si>
    <t>环境设计</t>
  </si>
  <si>
    <t>民族学与社会学学院</t>
  </si>
  <si>
    <t>数学与计算机科学学院</t>
  </si>
  <si>
    <t>体育学院</t>
  </si>
  <si>
    <t>土木工程学院</t>
  </si>
  <si>
    <t>外国语学院</t>
  </si>
  <si>
    <t>舞蹈学院</t>
  </si>
  <si>
    <t>舞蹈表演</t>
  </si>
  <si>
    <t>新闻传播学院</t>
  </si>
  <si>
    <t>广播电视学</t>
  </si>
  <si>
    <t>音乐学院</t>
  </si>
  <si>
    <t>艺术学学士</t>
  </si>
  <si>
    <t>医学检验技术</t>
  </si>
  <si>
    <t>绘画</t>
  </si>
  <si>
    <t>医学部</t>
  </si>
  <si>
    <t>中国语言文学学部</t>
  </si>
  <si>
    <t>P171813637</t>
  </si>
  <si>
    <t>刘则循</t>
  </si>
  <si>
    <t>电气工程及其自动化</t>
  </si>
  <si>
    <t>P171813675</t>
  </si>
  <si>
    <t>张舒</t>
  </si>
  <si>
    <t>电子信息工程</t>
  </si>
  <si>
    <t>P171813704</t>
  </si>
  <si>
    <t>韦浩</t>
  </si>
  <si>
    <t>P171813715</t>
  </si>
  <si>
    <t>陈山</t>
  </si>
  <si>
    <t>P171813766</t>
  </si>
  <si>
    <t>韩云沛</t>
  </si>
  <si>
    <t>P171813792</t>
  </si>
  <si>
    <t>张元瀚</t>
  </si>
  <si>
    <t>通信工程</t>
  </si>
  <si>
    <t>P171813881</t>
  </si>
  <si>
    <t>阿依登·哈那提木汉</t>
  </si>
  <si>
    <t>P171813912</t>
  </si>
  <si>
    <t>约里东周</t>
  </si>
  <si>
    <t>物理学(藏汉双语)</t>
  </si>
  <si>
    <t>P171814053</t>
  </si>
  <si>
    <t>阿力木江·艾和买提</t>
  </si>
  <si>
    <t>P171814073</t>
  </si>
  <si>
    <t>杨涛</t>
  </si>
  <si>
    <t>P171814121</t>
  </si>
  <si>
    <t>王鹤</t>
  </si>
  <si>
    <t>P170310294</t>
  </si>
  <si>
    <t>邢一羌</t>
  </si>
  <si>
    <t>P170310336</t>
  </si>
  <si>
    <t>黄治豪</t>
  </si>
  <si>
    <t>P170310398</t>
  </si>
  <si>
    <t>赛尔江</t>
  </si>
  <si>
    <t>P172315776</t>
  </si>
  <si>
    <t>旦增顿珠</t>
  </si>
  <si>
    <t>财务管理</t>
  </si>
  <si>
    <t>P172315836</t>
  </si>
  <si>
    <t>徐峰</t>
  </si>
  <si>
    <t>P172315894</t>
  </si>
  <si>
    <t>旺堆次仁</t>
  </si>
  <si>
    <t>P172315964</t>
  </si>
  <si>
    <t>王开富</t>
  </si>
  <si>
    <t>公共事业管理</t>
  </si>
  <si>
    <t>P162316087</t>
  </si>
  <si>
    <t>耿佳睿</t>
  </si>
  <si>
    <t>P172316015</t>
  </si>
  <si>
    <t>叶勒江·木拉提</t>
  </si>
  <si>
    <t>P172316059</t>
  </si>
  <si>
    <t>库鹏飞</t>
  </si>
  <si>
    <t>P172316103</t>
  </si>
  <si>
    <t>黄福任</t>
  </si>
  <si>
    <t>旅游管理</t>
  </si>
  <si>
    <t>P172316108</t>
  </si>
  <si>
    <t>白玛顿珠</t>
  </si>
  <si>
    <t>P162014652</t>
  </si>
  <si>
    <t>鲁成虎</t>
  </si>
  <si>
    <t>P172014421</t>
  </si>
  <si>
    <t>邹子健</t>
  </si>
  <si>
    <t>P172014525</t>
  </si>
  <si>
    <t>肖涵</t>
  </si>
  <si>
    <t>P172014611</t>
  </si>
  <si>
    <t>玉苏普江·买买提艾沙</t>
  </si>
  <si>
    <t>P172014648</t>
  </si>
  <si>
    <t>吴声锦</t>
  </si>
  <si>
    <t>P172014650</t>
  </si>
  <si>
    <t>刘亚湖</t>
  </si>
  <si>
    <t>P152014792</t>
  </si>
  <si>
    <t>丁永富</t>
  </si>
  <si>
    <t>环境工程</t>
  </si>
  <si>
    <t>P172014704</t>
  </si>
  <si>
    <t>刘奕</t>
  </si>
  <si>
    <t>P172014716</t>
  </si>
  <si>
    <t>刘恒</t>
  </si>
  <si>
    <t>P172014720</t>
  </si>
  <si>
    <t>常彩升</t>
  </si>
  <si>
    <t>P172014769</t>
  </si>
  <si>
    <t>柯秀成</t>
  </si>
  <si>
    <t>P172014796</t>
  </si>
  <si>
    <t>古力维拉·玉山江</t>
  </si>
  <si>
    <t>P172014813</t>
  </si>
  <si>
    <t>李吉海</t>
  </si>
  <si>
    <t>应用化学</t>
  </si>
  <si>
    <t>P172014857</t>
  </si>
  <si>
    <t>王少贤</t>
  </si>
  <si>
    <t>制药工程</t>
  </si>
  <si>
    <t>P172014917</t>
  </si>
  <si>
    <t>王涵博</t>
  </si>
  <si>
    <t>P172014922</t>
  </si>
  <si>
    <t>张卓越</t>
  </si>
  <si>
    <t>P170510763</t>
  </si>
  <si>
    <t>马晓洁</t>
  </si>
  <si>
    <t>P170510880</t>
  </si>
  <si>
    <t>岑第</t>
  </si>
  <si>
    <t>P170510891</t>
  </si>
  <si>
    <t>乔迪</t>
  </si>
  <si>
    <t>P160510873</t>
  </si>
  <si>
    <t>扎西平措</t>
  </si>
  <si>
    <t>应用心理学</t>
  </si>
  <si>
    <t>P160510915</t>
  </si>
  <si>
    <t>次仁洛丹</t>
  </si>
  <si>
    <t>P170510988</t>
  </si>
  <si>
    <t>戴卓然</t>
  </si>
  <si>
    <t>P160210009</t>
  </si>
  <si>
    <t>马浩棋</t>
  </si>
  <si>
    <t>P170210106</t>
  </si>
  <si>
    <t>杨云帆</t>
  </si>
  <si>
    <t>P170210116</t>
  </si>
  <si>
    <t>陈寅聪</t>
  </si>
  <si>
    <t>国际经济与贸易(中美合作)</t>
  </si>
  <si>
    <t>P170210129</t>
  </si>
  <si>
    <t>桑文清</t>
  </si>
  <si>
    <t>P170210146</t>
  </si>
  <si>
    <t>阿布都克里木江·阿不西库尔</t>
  </si>
  <si>
    <t>P171613028</t>
  </si>
  <si>
    <t>范行致</t>
  </si>
  <si>
    <t>历史文化学院</t>
  </si>
  <si>
    <t>历史学</t>
  </si>
  <si>
    <t>P171613034</t>
  </si>
  <si>
    <t>马诗宇</t>
  </si>
  <si>
    <t>P171512832</t>
  </si>
  <si>
    <t>道吉</t>
  </si>
  <si>
    <t>P171512849</t>
  </si>
  <si>
    <t>瞿佳颖</t>
  </si>
  <si>
    <t>P171512854</t>
  </si>
  <si>
    <t>武雨辰</t>
  </si>
  <si>
    <t>P171512884</t>
  </si>
  <si>
    <t>夏佳林</t>
  </si>
  <si>
    <t>P171512916</t>
  </si>
  <si>
    <t>何玉颖</t>
  </si>
  <si>
    <t>P171512917</t>
  </si>
  <si>
    <t>李佳威</t>
  </si>
  <si>
    <t>P171512919</t>
  </si>
  <si>
    <t>吴亮亮</t>
  </si>
  <si>
    <t>视觉传达设计</t>
  </si>
  <si>
    <t>P171512921</t>
  </si>
  <si>
    <t>何志辉</t>
  </si>
  <si>
    <t>P171512926</t>
  </si>
  <si>
    <t>朴文丰</t>
  </si>
  <si>
    <t>P171512927</t>
  </si>
  <si>
    <t>杨元淇</t>
  </si>
  <si>
    <t>P171512934</t>
  </si>
  <si>
    <t>孙驰</t>
  </si>
  <si>
    <t>P170410509</t>
  </si>
  <si>
    <t>胡攀</t>
  </si>
  <si>
    <t>民族学</t>
  </si>
  <si>
    <t>P170410520</t>
  </si>
  <si>
    <t>哈斯哈提·呼散</t>
  </si>
  <si>
    <t>P151713241</t>
  </si>
  <si>
    <t>韦学广</t>
  </si>
  <si>
    <t>计算机科学与技术</t>
  </si>
  <si>
    <t>P171713287</t>
  </si>
  <si>
    <t>张良</t>
  </si>
  <si>
    <t>软件工程</t>
  </si>
  <si>
    <t>P171713288</t>
  </si>
  <si>
    <t>李春晓</t>
  </si>
  <si>
    <t>P171713295</t>
  </si>
  <si>
    <t>周海星</t>
  </si>
  <si>
    <t>P171713319</t>
  </si>
  <si>
    <t>刘峻源</t>
  </si>
  <si>
    <t>P171713326</t>
  </si>
  <si>
    <t>罗贤丞</t>
  </si>
  <si>
    <t>P171713332</t>
  </si>
  <si>
    <t>袭望</t>
  </si>
  <si>
    <t>P171713422</t>
  </si>
  <si>
    <t>道吉才让</t>
  </si>
  <si>
    <t>数学与应用数学(藏汉双语)</t>
  </si>
  <si>
    <t>P171713436</t>
  </si>
  <si>
    <t>强巴坚参</t>
  </si>
  <si>
    <t>P171713437</t>
  </si>
  <si>
    <t>次仁平措</t>
  </si>
  <si>
    <t>P171713442</t>
  </si>
  <si>
    <t>朗拉</t>
  </si>
  <si>
    <t>P171713462</t>
  </si>
  <si>
    <t>更求拉增</t>
  </si>
  <si>
    <t>P171713470</t>
  </si>
  <si>
    <t>甲央措</t>
  </si>
  <si>
    <t>P171713474</t>
  </si>
  <si>
    <t>白玛曲吉</t>
  </si>
  <si>
    <t>P161713431</t>
  </si>
  <si>
    <t>韩明辉</t>
  </si>
  <si>
    <t>信息与计算科学</t>
  </si>
  <si>
    <t>P170611041</t>
  </si>
  <si>
    <t>李成苍</t>
  </si>
  <si>
    <t>社会体育指导与管理</t>
  </si>
  <si>
    <t>P170611047</t>
  </si>
  <si>
    <t>图尔贡·图如普</t>
  </si>
  <si>
    <t>P160611003</t>
  </si>
  <si>
    <t>蒲珑升</t>
  </si>
  <si>
    <t>P170611076</t>
  </si>
  <si>
    <t>王岑涛</t>
  </si>
  <si>
    <t>P170611091</t>
  </si>
  <si>
    <t>李滢浩</t>
  </si>
  <si>
    <t>P170611098</t>
  </si>
  <si>
    <t>陈少凯</t>
  </si>
  <si>
    <t>P170611108</t>
  </si>
  <si>
    <t>李天源</t>
  </si>
  <si>
    <t>P170611119</t>
  </si>
  <si>
    <t>韩俊超</t>
  </si>
  <si>
    <t>P161914163</t>
  </si>
  <si>
    <t>玉珏星</t>
  </si>
  <si>
    <t>P161914194</t>
  </si>
  <si>
    <t>符焕珍</t>
  </si>
  <si>
    <t>P171914153</t>
  </si>
  <si>
    <t>花林</t>
  </si>
  <si>
    <t>P171914187</t>
  </si>
  <si>
    <t>王伟</t>
  </si>
  <si>
    <t>P171914193</t>
  </si>
  <si>
    <t>杨骏</t>
  </si>
  <si>
    <t>P171914194</t>
  </si>
  <si>
    <t>麦嘉禾</t>
  </si>
  <si>
    <t>P171914219</t>
  </si>
  <si>
    <t>黄柏</t>
  </si>
  <si>
    <t>P171914249</t>
  </si>
  <si>
    <t>韩军</t>
  </si>
  <si>
    <t>P171914280</t>
  </si>
  <si>
    <t>田昱旻</t>
  </si>
  <si>
    <t>P171914298</t>
  </si>
  <si>
    <t>吴歆昱</t>
  </si>
  <si>
    <t>P171914333</t>
  </si>
  <si>
    <t>普仕林</t>
  </si>
  <si>
    <t>P171914401</t>
  </si>
  <si>
    <t>黎伟</t>
  </si>
  <si>
    <t>P160210116</t>
  </si>
  <si>
    <t>马晓雯</t>
  </si>
  <si>
    <t>P161111864</t>
  </si>
  <si>
    <t>周志远</t>
  </si>
  <si>
    <t>P161111878</t>
  </si>
  <si>
    <t>江瑜</t>
  </si>
  <si>
    <t>P171111959</t>
  </si>
  <si>
    <t>何健</t>
  </si>
  <si>
    <t>P171111985</t>
  </si>
  <si>
    <t>魏倩倩</t>
  </si>
  <si>
    <t>P171111990</t>
  </si>
  <si>
    <t>哈马再·努尔贝克</t>
  </si>
  <si>
    <t>P161111935</t>
  </si>
  <si>
    <t>高芸箐</t>
  </si>
  <si>
    <t>俄语</t>
  </si>
  <si>
    <t>P171112050</t>
  </si>
  <si>
    <t>杨华琲</t>
  </si>
  <si>
    <t>英语</t>
  </si>
  <si>
    <t>P171112135</t>
  </si>
  <si>
    <t>帕力扎提·阿布徳热依木</t>
  </si>
  <si>
    <t>P171412713</t>
  </si>
  <si>
    <t>林凡淞</t>
  </si>
  <si>
    <t>舞蹈编导</t>
  </si>
  <si>
    <t>P161412692</t>
  </si>
  <si>
    <t>杨依凡</t>
  </si>
  <si>
    <t>P151212491</t>
  </si>
  <si>
    <t>陆才贵</t>
  </si>
  <si>
    <t>新闻学</t>
  </si>
  <si>
    <t>P171212178</t>
  </si>
  <si>
    <t>杨梦晗</t>
  </si>
  <si>
    <t>广播电视编导</t>
  </si>
  <si>
    <t>P171212286</t>
  </si>
  <si>
    <t>张思语</t>
  </si>
  <si>
    <t>P171212356</t>
  </si>
  <si>
    <t>薛鹏飞</t>
  </si>
  <si>
    <t>广告学</t>
  </si>
  <si>
    <t>P171212395</t>
  </si>
  <si>
    <t>张良旺</t>
  </si>
  <si>
    <t>P171212397</t>
  </si>
  <si>
    <t>张博</t>
  </si>
  <si>
    <t>P171212522</t>
  </si>
  <si>
    <t>索朗卓嘎</t>
  </si>
  <si>
    <t>P172215422</t>
  </si>
  <si>
    <t>吴国煜</t>
  </si>
  <si>
    <t>护理学</t>
  </si>
  <si>
    <t>P172215459</t>
  </si>
  <si>
    <t>伊尼提扎尔·喀迪尔江</t>
  </si>
  <si>
    <t>P162215710</t>
  </si>
  <si>
    <t>赵田璐</t>
  </si>
  <si>
    <t>口腔医学</t>
  </si>
  <si>
    <t>P162215511</t>
  </si>
  <si>
    <t>道列提·叶尔肯</t>
  </si>
  <si>
    <t>P162215542</t>
  </si>
  <si>
    <t>郭锦鹏</t>
  </si>
  <si>
    <t>P162215575</t>
  </si>
  <si>
    <t>马正途</t>
  </si>
  <si>
    <t>P162215587</t>
  </si>
  <si>
    <t>克地热也·买买提</t>
  </si>
  <si>
    <t>P171813966</t>
  </si>
  <si>
    <t>苏晨阳</t>
  </si>
  <si>
    <t>P172115081</t>
  </si>
  <si>
    <t>艾买提江·那斯尔</t>
  </si>
  <si>
    <t>P172215743</t>
  </si>
  <si>
    <t>李侠</t>
  </si>
  <si>
    <t>P161312537</t>
  </si>
  <si>
    <t>董翼宁</t>
  </si>
  <si>
    <t>P171312552</t>
  </si>
  <si>
    <t>蔺冠中</t>
  </si>
  <si>
    <t>P171312587</t>
  </si>
  <si>
    <t>王鹏</t>
  </si>
  <si>
    <t>P171312588</t>
  </si>
  <si>
    <t>郭宇辰</t>
  </si>
  <si>
    <t>P171312609</t>
  </si>
  <si>
    <t>靳子桐</t>
  </si>
  <si>
    <t>P171312615</t>
  </si>
  <si>
    <t>格斯尔</t>
  </si>
  <si>
    <t>P171312617</t>
  </si>
  <si>
    <t>刘殿瑞</t>
  </si>
  <si>
    <t>P171312618</t>
  </si>
  <si>
    <t>王鑫磊</t>
  </si>
  <si>
    <t>P171312626</t>
  </si>
  <si>
    <t>张鸿邦</t>
  </si>
  <si>
    <t>P171312629</t>
  </si>
  <si>
    <t>郭宏涛</t>
  </si>
  <si>
    <t>P171312631</t>
  </si>
  <si>
    <t>华旦龙周</t>
  </si>
  <si>
    <t>P171312632</t>
  </si>
  <si>
    <t>袁世源</t>
  </si>
  <si>
    <t>P171312658</t>
  </si>
  <si>
    <t>张子瑜</t>
  </si>
  <si>
    <t>P160811375</t>
  </si>
  <si>
    <t>甫拉提·吐尔逊</t>
  </si>
  <si>
    <t>P170911516</t>
  </si>
  <si>
    <t>齐美王青</t>
  </si>
  <si>
    <t>P171011804</t>
  </si>
  <si>
    <t>才登巴里</t>
  </si>
  <si>
    <t>汉语言(蒙汉翻译)</t>
  </si>
  <si>
    <t>P171011807</t>
  </si>
  <si>
    <t>阿勒同苏和</t>
  </si>
  <si>
    <t>P150811370</t>
  </si>
  <si>
    <t>阿热帕提·热合曼</t>
  </si>
  <si>
    <t>P170811350</t>
  </si>
  <si>
    <t>日依合娜依·艾买提江</t>
  </si>
  <si>
    <t>P170811351</t>
  </si>
  <si>
    <t>苏丽亚·安尼瓦尔</t>
  </si>
  <si>
    <t>P170811445</t>
  </si>
  <si>
    <t>努尔阿力木·克力木</t>
  </si>
  <si>
    <t>P170811460</t>
  </si>
  <si>
    <t>布威海丽且姆·阿卜杜克热木</t>
  </si>
  <si>
    <t>P170711191</t>
  </si>
  <si>
    <t>巴依斯勒</t>
  </si>
  <si>
    <t>汉语言文学</t>
  </si>
  <si>
    <t>P170711327</t>
  </si>
  <si>
    <t>白玛德庆</t>
  </si>
  <si>
    <t>P170911608</t>
  </si>
  <si>
    <t>爱安</t>
  </si>
  <si>
    <t>P170911612</t>
  </si>
  <si>
    <t>南史杰</t>
  </si>
  <si>
    <t>P170911629</t>
  </si>
  <si>
    <t>次旦琼加</t>
  </si>
  <si>
    <t>P170911662</t>
  </si>
  <si>
    <t>拉毛才旦</t>
  </si>
  <si>
    <t>P170911692</t>
  </si>
  <si>
    <t>桑丁巴忠</t>
  </si>
  <si>
    <t>P170911711</t>
  </si>
  <si>
    <t>拉目加</t>
  </si>
  <si>
    <t>P170911728</t>
  </si>
  <si>
    <t>普布次仁</t>
  </si>
  <si>
    <t>P161011798</t>
  </si>
  <si>
    <t>苏布德</t>
  </si>
  <si>
    <t>P171011836</t>
  </si>
  <si>
    <t>苏日力格</t>
  </si>
  <si>
    <t>P161011809</t>
  </si>
  <si>
    <t>莫力德尔·哈尔肯</t>
  </si>
  <si>
    <t>中国少数民族语言文学(蒙语言)</t>
  </si>
  <si>
    <t>历史学学士</t>
  </si>
  <si>
    <t>西北民族大学 2021年下半年普通本科毕业生授予学士学位公示名单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</si>
</sst>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sz val="18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shrinkToFit="1"/>
    </xf>
    <xf numFmtId="1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1" fontId="6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4"/>
  <sheetViews>
    <sheetView tabSelected="1" zoomScalePageLayoutView="0" workbookViewId="0" topLeftCell="A1">
      <selection activeCell="D8" sqref="D8"/>
    </sheetView>
  </sheetViews>
  <sheetFormatPr defaultColWidth="9.00390625" defaultRowHeight="19.5" customHeight="1"/>
  <cols>
    <col min="1" max="1" width="5.50390625" style="3" bestFit="1" customWidth="1"/>
    <col min="2" max="2" width="11.625" style="3" bestFit="1" customWidth="1"/>
    <col min="3" max="3" width="27.25390625" style="3" bestFit="1" customWidth="1"/>
    <col min="4" max="4" width="5.50390625" style="3" bestFit="1" customWidth="1"/>
    <col min="5" max="5" width="22.75390625" style="3" bestFit="1" customWidth="1"/>
    <col min="6" max="6" width="31.625" style="3" bestFit="1" customWidth="1"/>
    <col min="7" max="7" width="11.625" style="4" bestFit="1" customWidth="1"/>
    <col min="8" max="16384" width="9.00390625" style="1" customWidth="1"/>
  </cols>
  <sheetData>
    <row r="1" spans="1:7" ht="36.75" customHeight="1">
      <c r="A1" s="8" t="s">
        <v>419</v>
      </c>
      <c r="B1" s="8"/>
      <c r="C1" s="8"/>
      <c r="D1" s="8"/>
      <c r="E1" s="8"/>
      <c r="F1" s="8"/>
      <c r="G1" s="8"/>
    </row>
    <row r="2" spans="1:7" ht="19.5" customHeight="1">
      <c r="A2" s="2" t="s">
        <v>20</v>
      </c>
      <c r="B2" s="2" t="s">
        <v>2</v>
      </c>
      <c r="C2" s="2" t="s">
        <v>21</v>
      </c>
      <c r="D2" s="2" t="s">
        <v>22</v>
      </c>
      <c r="E2" s="2" t="s">
        <v>3</v>
      </c>
      <c r="F2" s="2" t="s">
        <v>4</v>
      </c>
      <c r="G2" s="2" t="s">
        <v>5</v>
      </c>
    </row>
    <row r="3" spans="1:7" ht="19.5" customHeight="1">
      <c r="A3" s="2">
        <f>IF(B3="","",SUBTOTAL(3,$B$3:B3))</f>
        <v>1</v>
      </c>
      <c r="B3" s="6" t="s">
        <v>62</v>
      </c>
      <c r="C3" s="7" t="s">
        <v>63</v>
      </c>
      <c r="D3" s="6" t="s">
        <v>27</v>
      </c>
      <c r="E3" s="6" t="s">
        <v>38</v>
      </c>
      <c r="F3" s="6" t="s">
        <v>64</v>
      </c>
      <c r="G3" s="5" t="s">
        <v>29</v>
      </c>
    </row>
    <row r="4" spans="1:7" ht="19.5" customHeight="1">
      <c r="A4" s="2">
        <f>IF(B4="","",SUBTOTAL(3,$B$3:B4))</f>
        <v>2</v>
      </c>
      <c r="B4" s="6" t="s">
        <v>65</v>
      </c>
      <c r="C4" s="6" t="s">
        <v>66</v>
      </c>
      <c r="D4" s="6" t="s">
        <v>27</v>
      </c>
      <c r="E4" s="6" t="s">
        <v>38</v>
      </c>
      <c r="F4" s="6" t="s">
        <v>67</v>
      </c>
      <c r="G4" s="5" t="s">
        <v>29</v>
      </c>
    </row>
    <row r="5" spans="1:7" ht="19.5" customHeight="1">
      <c r="A5" s="2">
        <f>IF(B5="","",SUBTOTAL(3,$B$3:B5))</f>
        <v>3</v>
      </c>
      <c r="B5" s="6" t="s">
        <v>68</v>
      </c>
      <c r="C5" s="6" t="s">
        <v>69</v>
      </c>
      <c r="D5" s="6" t="s">
        <v>27</v>
      </c>
      <c r="E5" s="6" t="s">
        <v>38</v>
      </c>
      <c r="F5" s="6" t="s">
        <v>67</v>
      </c>
      <c r="G5" s="5" t="s">
        <v>29</v>
      </c>
    </row>
    <row r="6" spans="1:7" ht="19.5" customHeight="1">
      <c r="A6" s="2">
        <f>IF(B6="","",SUBTOTAL(3,$B$3:B6))</f>
        <v>4</v>
      </c>
      <c r="B6" s="6" t="s">
        <v>70</v>
      </c>
      <c r="C6" s="6" t="s">
        <v>71</v>
      </c>
      <c r="D6" s="6" t="s">
        <v>27</v>
      </c>
      <c r="E6" s="6" t="s">
        <v>38</v>
      </c>
      <c r="F6" s="6" t="s">
        <v>67</v>
      </c>
      <c r="G6" s="5" t="s">
        <v>29</v>
      </c>
    </row>
    <row r="7" spans="1:7" ht="19.5" customHeight="1">
      <c r="A7" s="2">
        <f>IF(B7="","",SUBTOTAL(3,$B$3:B7))</f>
        <v>5</v>
      </c>
      <c r="B7" s="6" t="s">
        <v>72</v>
      </c>
      <c r="C7" s="6" t="s">
        <v>73</v>
      </c>
      <c r="D7" s="6" t="s">
        <v>27</v>
      </c>
      <c r="E7" s="6" t="s">
        <v>38</v>
      </c>
      <c r="F7" s="6" t="s">
        <v>67</v>
      </c>
      <c r="G7" s="5" t="s">
        <v>29</v>
      </c>
    </row>
    <row r="8" spans="1:7" ht="19.5" customHeight="1">
      <c r="A8" s="2">
        <f>IF(B8="","",SUBTOTAL(3,$B$3:B8))</f>
        <v>6</v>
      </c>
      <c r="B8" s="6" t="s">
        <v>74</v>
      </c>
      <c r="C8" s="6" t="s">
        <v>75</v>
      </c>
      <c r="D8" s="6" t="s">
        <v>27</v>
      </c>
      <c r="E8" s="6" t="s">
        <v>38</v>
      </c>
      <c r="F8" s="6" t="s">
        <v>76</v>
      </c>
      <c r="G8" s="5" t="s">
        <v>29</v>
      </c>
    </row>
    <row r="9" spans="1:7" ht="19.5" customHeight="1">
      <c r="A9" s="2">
        <f>IF(B9="","",SUBTOTAL(3,$B$3:B9))</f>
        <v>7</v>
      </c>
      <c r="B9" s="6" t="s">
        <v>77</v>
      </c>
      <c r="C9" s="6" t="s">
        <v>78</v>
      </c>
      <c r="D9" s="6" t="s">
        <v>27</v>
      </c>
      <c r="E9" s="6" t="s">
        <v>38</v>
      </c>
      <c r="F9" s="6" t="s">
        <v>76</v>
      </c>
      <c r="G9" s="5" t="s">
        <v>29</v>
      </c>
    </row>
    <row r="10" spans="1:7" ht="19.5" customHeight="1">
      <c r="A10" s="2">
        <f>IF(B10="","",SUBTOTAL(3,$B$3:B10))</f>
        <v>8</v>
      </c>
      <c r="B10" s="6" t="s">
        <v>79</v>
      </c>
      <c r="C10" s="6" t="s">
        <v>80</v>
      </c>
      <c r="D10" s="6" t="s">
        <v>27</v>
      </c>
      <c r="E10" s="6" t="s">
        <v>38</v>
      </c>
      <c r="F10" s="6" t="s">
        <v>81</v>
      </c>
      <c r="G10" s="5" t="s">
        <v>30</v>
      </c>
    </row>
    <row r="11" spans="1:7" ht="19.5" customHeight="1">
      <c r="A11" s="2">
        <f>IF(B11="","",SUBTOTAL(3,$B$3:B11))</f>
        <v>9</v>
      </c>
      <c r="B11" s="6" t="s">
        <v>82</v>
      </c>
      <c r="C11" s="6" t="s">
        <v>83</v>
      </c>
      <c r="D11" s="6" t="s">
        <v>27</v>
      </c>
      <c r="E11" s="6" t="s">
        <v>38</v>
      </c>
      <c r="F11" s="6" t="s">
        <v>31</v>
      </c>
      <c r="G11" s="5" t="s">
        <v>29</v>
      </c>
    </row>
    <row r="12" spans="1:7" ht="19.5" customHeight="1">
      <c r="A12" s="2">
        <f>IF(B12="","",SUBTOTAL(3,$B$3:B12))</f>
        <v>10</v>
      </c>
      <c r="B12" s="6" t="s">
        <v>84</v>
      </c>
      <c r="C12" s="6" t="s">
        <v>85</v>
      </c>
      <c r="D12" s="6" t="s">
        <v>27</v>
      </c>
      <c r="E12" s="6" t="s">
        <v>38</v>
      </c>
      <c r="F12" s="6" t="s">
        <v>31</v>
      </c>
      <c r="G12" s="5" t="s">
        <v>29</v>
      </c>
    </row>
    <row r="13" spans="1:7" ht="19.5" customHeight="1">
      <c r="A13" s="2">
        <f>IF(B13="","",SUBTOTAL(3,$B$3:B13))</f>
        <v>11</v>
      </c>
      <c r="B13" s="6" t="s">
        <v>86</v>
      </c>
      <c r="C13" s="6" t="s">
        <v>87</v>
      </c>
      <c r="D13" s="6" t="s">
        <v>27</v>
      </c>
      <c r="E13" s="6" t="s">
        <v>38</v>
      </c>
      <c r="F13" s="6" t="s">
        <v>31</v>
      </c>
      <c r="G13" s="5" t="s">
        <v>29</v>
      </c>
    </row>
    <row r="14" spans="1:7" ht="19.5" customHeight="1">
      <c r="A14" s="2">
        <f>IF(B14="","",SUBTOTAL(3,$B$3:B14))</f>
        <v>12</v>
      </c>
      <c r="B14" s="6" t="s">
        <v>88</v>
      </c>
      <c r="C14" s="6" t="s">
        <v>89</v>
      </c>
      <c r="D14" s="6" t="s">
        <v>27</v>
      </c>
      <c r="E14" s="6" t="s">
        <v>39</v>
      </c>
      <c r="F14" s="6" t="s">
        <v>32</v>
      </c>
      <c r="G14" s="5" t="s">
        <v>25</v>
      </c>
    </row>
    <row r="15" spans="1:7" ht="19.5" customHeight="1">
      <c r="A15" s="2">
        <f>IF(B15="","",SUBTOTAL(3,$B$3:B15))</f>
        <v>13</v>
      </c>
      <c r="B15" s="6" t="s">
        <v>90</v>
      </c>
      <c r="C15" s="6" t="s">
        <v>91</v>
      </c>
      <c r="D15" s="6" t="s">
        <v>27</v>
      </c>
      <c r="E15" s="6" t="s">
        <v>39</v>
      </c>
      <c r="F15" s="6" t="s">
        <v>32</v>
      </c>
      <c r="G15" s="5" t="s">
        <v>25</v>
      </c>
    </row>
    <row r="16" spans="1:7" ht="19.5" customHeight="1">
      <c r="A16" s="2">
        <f>IF(B16="","",SUBTOTAL(3,$B$3:B16))</f>
        <v>14</v>
      </c>
      <c r="B16" s="6" t="s">
        <v>92</v>
      </c>
      <c r="C16" s="6" t="s">
        <v>93</v>
      </c>
      <c r="D16" s="6" t="s">
        <v>27</v>
      </c>
      <c r="E16" s="6" t="s">
        <v>39</v>
      </c>
      <c r="F16" s="6" t="s">
        <v>32</v>
      </c>
      <c r="G16" s="5" t="s">
        <v>25</v>
      </c>
    </row>
    <row r="17" spans="1:7" ht="19.5" customHeight="1">
      <c r="A17" s="2">
        <f>IF(B17="","",SUBTOTAL(3,$B$3:B17))</f>
        <v>15</v>
      </c>
      <c r="B17" s="6" t="s">
        <v>94</v>
      </c>
      <c r="C17" s="6" t="s">
        <v>95</v>
      </c>
      <c r="D17" s="6" t="s">
        <v>27</v>
      </c>
      <c r="E17" s="6" t="s">
        <v>40</v>
      </c>
      <c r="F17" s="6" t="s">
        <v>96</v>
      </c>
      <c r="G17" s="5" t="s">
        <v>23</v>
      </c>
    </row>
    <row r="18" spans="1:7" ht="19.5" customHeight="1">
      <c r="A18" s="2">
        <f>IF(B18="","",SUBTOTAL(3,$B$3:B18))</f>
        <v>16</v>
      </c>
      <c r="B18" s="6" t="s">
        <v>97</v>
      </c>
      <c r="C18" s="6" t="s">
        <v>98</v>
      </c>
      <c r="D18" s="6" t="s">
        <v>27</v>
      </c>
      <c r="E18" s="6" t="s">
        <v>40</v>
      </c>
      <c r="F18" s="6" t="s">
        <v>33</v>
      </c>
      <c r="G18" s="5" t="s">
        <v>23</v>
      </c>
    </row>
    <row r="19" spans="1:7" ht="19.5" customHeight="1">
      <c r="A19" s="2">
        <f>IF(B19="","",SUBTOTAL(3,$B$3:B19))</f>
        <v>17</v>
      </c>
      <c r="B19" s="6" t="s">
        <v>99</v>
      </c>
      <c r="C19" s="6" t="s">
        <v>100</v>
      </c>
      <c r="D19" s="6" t="s">
        <v>27</v>
      </c>
      <c r="E19" s="6" t="s">
        <v>40</v>
      </c>
      <c r="F19" s="6" t="s">
        <v>33</v>
      </c>
      <c r="G19" s="5" t="s">
        <v>23</v>
      </c>
    </row>
    <row r="20" spans="1:7" ht="19.5" customHeight="1">
      <c r="A20" s="2">
        <f>IF(B20="","",SUBTOTAL(3,$B$3:B20))</f>
        <v>18</v>
      </c>
      <c r="B20" s="6" t="s">
        <v>101</v>
      </c>
      <c r="C20" s="6" t="s">
        <v>102</v>
      </c>
      <c r="D20" s="6" t="s">
        <v>27</v>
      </c>
      <c r="E20" s="6" t="s">
        <v>40</v>
      </c>
      <c r="F20" s="6" t="s">
        <v>103</v>
      </c>
      <c r="G20" s="5" t="s">
        <v>23</v>
      </c>
    </row>
    <row r="21" spans="1:7" ht="19.5" customHeight="1">
      <c r="A21" s="2">
        <f>IF(B21="","",SUBTOTAL(3,$B$3:B21))</f>
        <v>19</v>
      </c>
      <c r="B21" s="6" t="s">
        <v>104</v>
      </c>
      <c r="C21" s="6" t="s">
        <v>105</v>
      </c>
      <c r="D21" s="6" t="s">
        <v>27</v>
      </c>
      <c r="E21" s="6" t="s">
        <v>40</v>
      </c>
      <c r="F21" s="6" t="s">
        <v>34</v>
      </c>
      <c r="G21" s="5" t="s">
        <v>23</v>
      </c>
    </row>
    <row r="22" spans="1:7" ht="19.5" customHeight="1">
      <c r="A22" s="2">
        <f>IF(B22="","",SUBTOTAL(3,$B$3:B22))</f>
        <v>20</v>
      </c>
      <c r="B22" s="6" t="s">
        <v>106</v>
      </c>
      <c r="C22" s="6" t="s">
        <v>107</v>
      </c>
      <c r="D22" s="6" t="s">
        <v>27</v>
      </c>
      <c r="E22" s="6" t="s">
        <v>40</v>
      </c>
      <c r="F22" s="6" t="s">
        <v>34</v>
      </c>
      <c r="G22" s="5" t="s">
        <v>23</v>
      </c>
    </row>
    <row r="23" spans="1:7" ht="19.5" customHeight="1">
      <c r="A23" s="2">
        <f>IF(B23="","",SUBTOTAL(3,$B$3:B23))</f>
        <v>21</v>
      </c>
      <c r="B23" s="6" t="s">
        <v>108</v>
      </c>
      <c r="C23" s="6" t="s">
        <v>109</v>
      </c>
      <c r="D23" s="6" t="s">
        <v>27</v>
      </c>
      <c r="E23" s="6" t="s">
        <v>40</v>
      </c>
      <c r="F23" s="6" t="s">
        <v>34</v>
      </c>
      <c r="G23" s="5" t="s">
        <v>23</v>
      </c>
    </row>
    <row r="24" spans="1:7" ht="19.5" customHeight="1">
      <c r="A24" s="2">
        <f>IF(B24="","",SUBTOTAL(3,$B$3:B24))</f>
        <v>22</v>
      </c>
      <c r="B24" s="6" t="s">
        <v>110</v>
      </c>
      <c r="C24" s="6" t="s">
        <v>111</v>
      </c>
      <c r="D24" s="6" t="s">
        <v>27</v>
      </c>
      <c r="E24" s="6" t="s">
        <v>40</v>
      </c>
      <c r="F24" s="6" t="s">
        <v>112</v>
      </c>
      <c r="G24" s="5" t="s">
        <v>23</v>
      </c>
    </row>
    <row r="25" spans="1:7" ht="19.5" customHeight="1">
      <c r="A25" s="2">
        <f>IF(B25="","",SUBTOTAL(3,$B$3:B25))</f>
        <v>23</v>
      </c>
      <c r="B25" s="6" t="s">
        <v>113</v>
      </c>
      <c r="C25" s="6" t="s">
        <v>114</v>
      </c>
      <c r="D25" s="6" t="s">
        <v>27</v>
      </c>
      <c r="E25" s="6" t="s">
        <v>40</v>
      </c>
      <c r="F25" s="6" t="s">
        <v>112</v>
      </c>
      <c r="G25" s="5" t="s">
        <v>23</v>
      </c>
    </row>
    <row r="26" spans="1:7" ht="19.5" customHeight="1">
      <c r="A26" s="2">
        <f>IF(B26="","",SUBTOTAL(3,$B$3:B26))</f>
        <v>24</v>
      </c>
      <c r="B26" s="6" t="s">
        <v>115</v>
      </c>
      <c r="C26" s="6" t="s">
        <v>116</v>
      </c>
      <c r="D26" s="6" t="s">
        <v>27</v>
      </c>
      <c r="E26" s="6" t="s">
        <v>41</v>
      </c>
      <c r="F26" s="6" t="s">
        <v>12</v>
      </c>
      <c r="G26" s="5" t="s">
        <v>29</v>
      </c>
    </row>
    <row r="27" spans="1:7" ht="19.5" customHeight="1">
      <c r="A27" s="2">
        <f>IF(B27="","",SUBTOTAL(3,$B$3:B27))</f>
        <v>25</v>
      </c>
      <c r="B27" s="6" t="s">
        <v>117</v>
      </c>
      <c r="C27" s="6" t="s">
        <v>118</v>
      </c>
      <c r="D27" s="6" t="s">
        <v>27</v>
      </c>
      <c r="E27" s="6" t="s">
        <v>41</v>
      </c>
      <c r="F27" s="6" t="s">
        <v>35</v>
      </c>
      <c r="G27" s="5" t="s">
        <v>29</v>
      </c>
    </row>
    <row r="28" spans="1:7" ht="19.5" customHeight="1">
      <c r="A28" s="2">
        <f>IF(B28="","",SUBTOTAL(3,$B$3:B28))</f>
        <v>26</v>
      </c>
      <c r="B28" s="6" t="s">
        <v>119</v>
      </c>
      <c r="C28" s="6" t="s">
        <v>120</v>
      </c>
      <c r="D28" s="6" t="s">
        <v>27</v>
      </c>
      <c r="E28" s="6" t="s">
        <v>41</v>
      </c>
      <c r="F28" s="6" t="s">
        <v>12</v>
      </c>
      <c r="G28" s="5" t="s">
        <v>29</v>
      </c>
    </row>
    <row r="29" spans="1:7" ht="19.5" customHeight="1">
      <c r="A29" s="2">
        <f>IF(B29="","",SUBTOTAL(3,$B$3:B29))</f>
        <v>27</v>
      </c>
      <c r="B29" s="6" t="s">
        <v>121</v>
      </c>
      <c r="C29" s="6" t="s">
        <v>122</v>
      </c>
      <c r="D29" s="6" t="s">
        <v>27</v>
      </c>
      <c r="E29" s="6" t="s">
        <v>41</v>
      </c>
      <c r="F29" s="6" t="s">
        <v>12</v>
      </c>
      <c r="G29" s="5" t="s">
        <v>29</v>
      </c>
    </row>
    <row r="30" spans="1:7" ht="19.5" customHeight="1">
      <c r="A30" s="2">
        <f>IF(B30="","",SUBTOTAL(3,$B$3:B30))</f>
        <v>28</v>
      </c>
      <c r="B30" s="6" t="s">
        <v>123</v>
      </c>
      <c r="C30" s="6" t="s">
        <v>124</v>
      </c>
      <c r="D30" s="6" t="s">
        <v>27</v>
      </c>
      <c r="E30" s="6" t="s">
        <v>41</v>
      </c>
      <c r="F30" s="6" t="s">
        <v>12</v>
      </c>
      <c r="G30" s="5" t="s">
        <v>29</v>
      </c>
    </row>
    <row r="31" spans="1:7" ht="19.5" customHeight="1">
      <c r="A31" s="2">
        <f>IF(B31="","",SUBTOTAL(3,$B$3:B31))</f>
        <v>29</v>
      </c>
      <c r="B31" s="6" t="s">
        <v>125</v>
      </c>
      <c r="C31" s="6" t="s">
        <v>126</v>
      </c>
      <c r="D31" s="6" t="s">
        <v>27</v>
      </c>
      <c r="E31" s="6" t="s">
        <v>41</v>
      </c>
      <c r="F31" s="6" t="s">
        <v>12</v>
      </c>
      <c r="G31" s="5" t="s">
        <v>29</v>
      </c>
    </row>
    <row r="32" spans="1:7" ht="19.5" customHeight="1">
      <c r="A32" s="2">
        <f>IF(B32="","",SUBTOTAL(3,$B$3:B32))</f>
        <v>30</v>
      </c>
      <c r="B32" s="6" t="s">
        <v>127</v>
      </c>
      <c r="C32" s="6" t="s">
        <v>128</v>
      </c>
      <c r="D32" s="6" t="s">
        <v>27</v>
      </c>
      <c r="E32" s="6" t="s">
        <v>41</v>
      </c>
      <c r="F32" s="6" t="s">
        <v>129</v>
      </c>
      <c r="G32" s="5" t="s">
        <v>29</v>
      </c>
    </row>
    <row r="33" spans="1:7" ht="19.5" customHeight="1">
      <c r="A33" s="2">
        <f>IF(B33="","",SUBTOTAL(3,$B$3:B33))</f>
        <v>31</v>
      </c>
      <c r="B33" s="6" t="s">
        <v>130</v>
      </c>
      <c r="C33" s="6" t="s">
        <v>131</v>
      </c>
      <c r="D33" s="6" t="s">
        <v>27</v>
      </c>
      <c r="E33" s="6" t="s">
        <v>41</v>
      </c>
      <c r="F33" s="6" t="s">
        <v>129</v>
      </c>
      <c r="G33" s="5" t="s">
        <v>29</v>
      </c>
    </row>
    <row r="34" spans="1:7" ht="19.5" customHeight="1">
      <c r="A34" s="2">
        <f>IF(B34="","",SUBTOTAL(3,$B$3:B34))</f>
        <v>32</v>
      </c>
      <c r="B34" s="6" t="s">
        <v>132</v>
      </c>
      <c r="C34" s="6" t="s">
        <v>133</v>
      </c>
      <c r="D34" s="6" t="s">
        <v>27</v>
      </c>
      <c r="E34" s="6" t="s">
        <v>41</v>
      </c>
      <c r="F34" s="6" t="s">
        <v>129</v>
      </c>
      <c r="G34" s="5" t="s">
        <v>29</v>
      </c>
    </row>
    <row r="35" spans="1:7" ht="19.5" customHeight="1">
      <c r="A35" s="2">
        <f>IF(B35="","",SUBTOTAL(3,$B$3:B35))</f>
        <v>33</v>
      </c>
      <c r="B35" s="6" t="s">
        <v>134</v>
      </c>
      <c r="C35" s="6" t="s">
        <v>135</v>
      </c>
      <c r="D35" s="6" t="s">
        <v>27</v>
      </c>
      <c r="E35" s="6" t="s">
        <v>41</v>
      </c>
      <c r="F35" s="6" t="s">
        <v>129</v>
      </c>
      <c r="G35" s="5" t="s">
        <v>29</v>
      </c>
    </row>
    <row r="36" spans="1:7" ht="19.5" customHeight="1">
      <c r="A36" s="2">
        <f>IF(B36="","",SUBTOTAL(3,$B$3:B36))</f>
        <v>34</v>
      </c>
      <c r="B36" s="6" t="s">
        <v>136</v>
      </c>
      <c r="C36" s="6" t="s">
        <v>137</v>
      </c>
      <c r="D36" s="6" t="s">
        <v>27</v>
      </c>
      <c r="E36" s="6" t="s">
        <v>41</v>
      </c>
      <c r="F36" s="6" t="s">
        <v>129</v>
      </c>
      <c r="G36" s="5" t="s">
        <v>29</v>
      </c>
    </row>
    <row r="37" spans="1:7" ht="19.5" customHeight="1">
      <c r="A37" s="2">
        <f>IF(B37="","",SUBTOTAL(3,$B$3:B37))</f>
        <v>35</v>
      </c>
      <c r="B37" s="6" t="s">
        <v>138</v>
      </c>
      <c r="C37" s="6" t="s">
        <v>139</v>
      </c>
      <c r="D37" s="6" t="s">
        <v>26</v>
      </c>
      <c r="E37" s="6" t="s">
        <v>41</v>
      </c>
      <c r="F37" s="6" t="s">
        <v>129</v>
      </c>
      <c r="G37" s="5" t="s">
        <v>29</v>
      </c>
    </row>
    <row r="38" spans="1:7" ht="19.5" customHeight="1">
      <c r="A38" s="2">
        <f>IF(B38="","",SUBTOTAL(3,$B$3:B38))</f>
        <v>36</v>
      </c>
      <c r="B38" s="6" t="s">
        <v>140</v>
      </c>
      <c r="C38" s="6" t="s">
        <v>141</v>
      </c>
      <c r="D38" s="6" t="s">
        <v>27</v>
      </c>
      <c r="E38" s="6" t="s">
        <v>41</v>
      </c>
      <c r="F38" s="6" t="s">
        <v>142</v>
      </c>
      <c r="G38" s="5" t="s">
        <v>29</v>
      </c>
    </row>
    <row r="39" spans="1:7" ht="19.5" customHeight="1">
      <c r="A39" s="2">
        <f>IF(B39="","",SUBTOTAL(3,$B$3:B39))</f>
        <v>37</v>
      </c>
      <c r="B39" s="6" t="s">
        <v>143</v>
      </c>
      <c r="C39" s="6" t="s">
        <v>144</v>
      </c>
      <c r="D39" s="6" t="s">
        <v>27</v>
      </c>
      <c r="E39" s="6" t="s">
        <v>41</v>
      </c>
      <c r="F39" s="6" t="s">
        <v>145</v>
      </c>
      <c r="G39" s="5" t="s">
        <v>29</v>
      </c>
    </row>
    <row r="40" spans="1:7" ht="19.5" customHeight="1">
      <c r="A40" s="2">
        <f>IF(B40="","",SUBTOTAL(3,$B$3:B40))</f>
        <v>38</v>
      </c>
      <c r="B40" s="6" t="s">
        <v>146</v>
      </c>
      <c r="C40" s="6" t="s">
        <v>147</v>
      </c>
      <c r="D40" s="6" t="s">
        <v>27</v>
      </c>
      <c r="E40" s="6" t="s">
        <v>41</v>
      </c>
      <c r="F40" s="6" t="s">
        <v>145</v>
      </c>
      <c r="G40" s="5" t="s">
        <v>29</v>
      </c>
    </row>
    <row r="41" spans="1:7" ht="19.5" customHeight="1">
      <c r="A41" s="2">
        <f>IF(B41="","",SUBTOTAL(3,$B$3:B41))</f>
        <v>39</v>
      </c>
      <c r="B41" s="6" t="s">
        <v>148</v>
      </c>
      <c r="C41" s="6" t="s">
        <v>149</v>
      </c>
      <c r="D41" s="6" t="s">
        <v>27</v>
      </c>
      <c r="E41" s="6" t="s">
        <v>41</v>
      </c>
      <c r="F41" s="6" t="s">
        <v>145</v>
      </c>
      <c r="G41" s="5" t="s">
        <v>29</v>
      </c>
    </row>
    <row r="42" spans="1:7" ht="19.5" customHeight="1">
      <c r="A42" s="2">
        <f>IF(B42="","",SUBTOTAL(3,$B$3:B42))</f>
        <v>40</v>
      </c>
      <c r="B42" s="6" t="s">
        <v>150</v>
      </c>
      <c r="C42" s="6" t="s">
        <v>151</v>
      </c>
      <c r="D42" s="6" t="s">
        <v>26</v>
      </c>
      <c r="E42" s="6" t="s">
        <v>42</v>
      </c>
      <c r="F42" s="6" t="s">
        <v>13</v>
      </c>
      <c r="G42" s="5" t="s">
        <v>30</v>
      </c>
    </row>
    <row r="43" spans="1:7" ht="19.5" customHeight="1">
      <c r="A43" s="2">
        <f>IF(B43="","",SUBTOTAL(3,$B$3:B43))</f>
        <v>41</v>
      </c>
      <c r="B43" s="6" t="s">
        <v>152</v>
      </c>
      <c r="C43" s="6" t="s">
        <v>153</v>
      </c>
      <c r="D43" s="6" t="s">
        <v>27</v>
      </c>
      <c r="E43" s="6" t="s">
        <v>42</v>
      </c>
      <c r="F43" s="6" t="s">
        <v>14</v>
      </c>
      <c r="G43" s="5" t="s">
        <v>57</v>
      </c>
    </row>
    <row r="44" spans="1:7" ht="19.5" customHeight="1">
      <c r="A44" s="2">
        <f>IF(B44="","",SUBTOTAL(3,$B$3:B44))</f>
        <v>42</v>
      </c>
      <c r="B44" s="6" t="s">
        <v>154</v>
      </c>
      <c r="C44" s="6" t="s">
        <v>155</v>
      </c>
      <c r="D44" s="6" t="s">
        <v>26</v>
      </c>
      <c r="E44" s="6" t="s">
        <v>42</v>
      </c>
      <c r="F44" s="6" t="s">
        <v>14</v>
      </c>
      <c r="G44" s="5" t="s">
        <v>57</v>
      </c>
    </row>
    <row r="45" spans="1:7" ht="19.5" customHeight="1">
      <c r="A45" s="2">
        <f>IF(B45="","",SUBTOTAL(3,$B$3:B45))</f>
        <v>43</v>
      </c>
      <c r="B45" s="6" t="s">
        <v>156</v>
      </c>
      <c r="C45" s="6" t="s">
        <v>157</v>
      </c>
      <c r="D45" s="6" t="s">
        <v>27</v>
      </c>
      <c r="E45" s="6" t="s">
        <v>42</v>
      </c>
      <c r="F45" s="6" t="s">
        <v>158</v>
      </c>
      <c r="G45" s="5" t="s">
        <v>30</v>
      </c>
    </row>
    <row r="46" spans="1:7" ht="19.5" customHeight="1">
      <c r="A46" s="2">
        <f>IF(B46="","",SUBTOTAL(3,$B$3:B46))</f>
        <v>44</v>
      </c>
      <c r="B46" s="6" t="s">
        <v>159</v>
      </c>
      <c r="C46" s="6" t="s">
        <v>160</v>
      </c>
      <c r="D46" s="6" t="s">
        <v>27</v>
      </c>
      <c r="E46" s="6" t="s">
        <v>42</v>
      </c>
      <c r="F46" s="6" t="s">
        <v>158</v>
      </c>
      <c r="G46" s="5" t="s">
        <v>30</v>
      </c>
    </row>
    <row r="47" spans="1:7" ht="19.5" customHeight="1">
      <c r="A47" s="2">
        <f>IF(B47="","",SUBTOTAL(3,$B$3:B47))</f>
        <v>45</v>
      </c>
      <c r="B47" s="6" t="s">
        <v>161</v>
      </c>
      <c r="C47" s="6" t="s">
        <v>162</v>
      </c>
      <c r="D47" s="6" t="s">
        <v>27</v>
      </c>
      <c r="E47" s="6" t="s">
        <v>42</v>
      </c>
      <c r="F47" s="6" t="s">
        <v>158</v>
      </c>
      <c r="G47" s="5" t="s">
        <v>30</v>
      </c>
    </row>
    <row r="48" spans="1:7" ht="19.5" customHeight="1">
      <c r="A48" s="2">
        <f>IF(B48="","",SUBTOTAL(3,$B$3:B48))</f>
        <v>46</v>
      </c>
      <c r="B48" s="6" t="s">
        <v>163</v>
      </c>
      <c r="C48" s="6" t="s">
        <v>164</v>
      </c>
      <c r="D48" s="6" t="s">
        <v>27</v>
      </c>
      <c r="E48" s="6" t="s">
        <v>43</v>
      </c>
      <c r="F48" s="6" t="s">
        <v>44</v>
      </c>
      <c r="G48" s="5" t="s">
        <v>15</v>
      </c>
    </row>
    <row r="49" spans="1:7" ht="19.5" customHeight="1">
      <c r="A49" s="2">
        <f>IF(B49="","",SUBTOTAL(3,$B$3:B49))</f>
        <v>47</v>
      </c>
      <c r="B49" s="6" t="s">
        <v>165</v>
      </c>
      <c r="C49" s="6" t="s">
        <v>166</v>
      </c>
      <c r="D49" s="6" t="s">
        <v>27</v>
      </c>
      <c r="E49" s="6" t="s">
        <v>43</v>
      </c>
      <c r="F49" s="6" t="s">
        <v>16</v>
      </c>
      <c r="G49" s="5" t="s">
        <v>15</v>
      </c>
    </row>
    <row r="50" spans="1:7" ht="19.5" customHeight="1">
      <c r="A50" s="2">
        <f>IF(B50="","",SUBTOTAL(3,$B$3:B50))</f>
        <v>48</v>
      </c>
      <c r="B50" s="6" t="s">
        <v>167</v>
      </c>
      <c r="C50" s="6" t="s">
        <v>168</v>
      </c>
      <c r="D50" s="6" t="s">
        <v>27</v>
      </c>
      <c r="E50" s="6" t="s">
        <v>43</v>
      </c>
      <c r="F50" s="6" t="s">
        <v>169</v>
      </c>
      <c r="G50" s="5" t="s">
        <v>15</v>
      </c>
    </row>
    <row r="51" spans="1:7" ht="19.5" customHeight="1">
      <c r="A51" s="2">
        <f>IF(B51="","",SUBTOTAL(3,$B$3:B51))</f>
        <v>49</v>
      </c>
      <c r="B51" s="6" t="s">
        <v>170</v>
      </c>
      <c r="C51" s="6" t="s">
        <v>171</v>
      </c>
      <c r="D51" s="6" t="s">
        <v>26</v>
      </c>
      <c r="E51" s="6" t="s">
        <v>43</v>
      </c>
      <c r="F51" s="6" t="s">
        <v>169</v>
      </c>
      <c r="G51" s="5" t="s">
        <v>15</v>
      </c>
    </row>
    <row r="52" spans="1:7" ht="19.5" customHeight="1">
      <c r="A52" s="2">
        <f>IF(B52="","",SUBTOTAL(3,$B$3:B52))</f>
        <v>50</v>
      </c>
      <c r="B52" s="6" t="s">
        <v>172</v>
      </c>
      <c r="C52" s="6" t="s">
        <v>173</v>
      </c>
      <c r="D52" s="6" t="s">
        <v>27</v>
      </c>
      <c r="E52" s="6" t="s">
        <v>43</v>
      </c>
      <c r="F52" s="6" t="s">
        <v>17</v>
      </c>
      <c r="G52" s="5" t="s">
        <v>15</v>
      </c>
    </row>
    <row r="53" spans="1:7" ht="19.5" customHeight="1">
      <c r="A53" s="2">
        <f>IF(B53="","",SUBTOTAL(3,$B$3:B53))</f>
        <v>51</v>
      </c>
      <c r="B53" s="6" t="s">
        <v>174</v>
      </c>
      <c r="C53" s="6" t="s">
        <v>175</v>
      </c>
      <c r="D53" s="6" t="s">
        <v>27</v>
      </c>
      <c r="E53" s="6" t="s">
        <v>176</v>
      </c>
      <c r="F53" s="6" t="s">
        <v>177</v>
      </c>
      <c r="G53" s="5" t="s">
        <v>418</v>
      </c>
    </row>
    <row r="54" spans="1:7" ht="19.5" customHeight="1">
      <c r="A54" s="2">
        <f>IF(B54="","",SUBTOTAL(3,$B$3:B54))</f>
        <v>52</v>
      </c>
      <c r="B54" s="6" t="s">
        <v>178</v>
      </c>
      <c r="C54" s="6" t="s">
        <v>179</v>
      </c>
      <c r="D54" s="6" t="s">
        <v>27</v>
      </c>
      <c r="E54" s="6" t="s">
        <v>176</v>
      </c>
      <c r="F54" s="6" t="s">
        <v>177</v>
      </c>
      <c r="G54" s="5" t="s">
        <v>418</v>
      </c>
    </row>
    <row r="55" spans="1:7" ht="19.5" customHeight="1">
      <c r="A55" s="2">
        <f>IF(B55="","",SUBTOTAL(3,$B$3:B55))</f>
        <v>53</v>
      </c>
      <c r="B55" s="6" t="s">
        <v>180</v>
      </c>
      <c r="C55" s="6" t="s">
        <v>181</v>
      </c>
      <c r="D55" s="6" t="s">
        <v>27</v>
      </c>
      <c r="E55" s="6" t="s">
        <v>45</v>
      </c>
      <c r="F55" s="6" t="s">
        <v>46</v>
      </c>
      <c r="G55" s="5" t="s">
        <v>57</v>
      </c>
    </row>
    <row r="56" spans="1:7" ht="19.5" customHeight="1">
      <c r="A56" s="2">
        <f>IF(B56="","",SUBTOTAL(3,$B$3:B56))</f>
        <v>54</v>
      </c>
      <c r="B56" s="6" t="s">
        <v>182</v>
      </c>
      <c r="C56" s="6" t="s">
        <v>183</v>
      </c>
      <c r="D56" s="6" t="s">
        <v>26</v>
      </c>
      <c r="E56" s="6" t="s">
        <v>45</v>
      </c>
      <c r="F56" s="6" t="s">
        <v>46</v>
      </c>
      <c r="G56" s="5" t="s">
        <v>57</v>
      </c>
    </row>
    <row r="57" spans="1:7" ht="19.5" customHeight="1">
      <c r="A57" s="2">
        <f>IF(B57="","",SUBTOTAL(3,$B$3:B57))</f>
        <v>55</v>
      </c>
      <c r="B57" s="6" t="s">
        <v>184</v>
      </c>
      <c r="C57" s="6" t="s">
        <v>185</v>
      </c>
      <c r="D57" s="6" t="s">
        <v>27</v>
      </c>
      <c r="E57" s="6" t="s">
        <v>45</v>
      </c>
      <c r="F57" s="6" t="s">
        <v>46</v>
      </c>
      <c r="G57" s="5" t="s">
        <v>57</v>
      </c>
    </row>
    <row r="58" spans="1:7" ht="19.5" customHeight="1">
      <c r="A58" s="2">
        <f>IF(B58="","",SUBTOTAL(3,$B$3:B58))</f>
        <v>56</v>
      </c>
      <c r="B58" s="6" t="s">
        <v>186</v>
      </c>
      <c r="C58" s="6" t="s">
        <v>187</v>
      </c>
      <c r="D58" s="6" t="s">
        <v>27</v>
      </c>
      <c r="E58" s="6" t="s">
        <v>45</v>
      </c>
      <c r="F58" s="6" t="s">
        <v>59</v>
      </c>
      <c r="G58" s="5" t="s">
        <v>57</v>
      </c>
    </row>
    <row r="59" spans="1:7" ht="19.5" customHeight="1">
      <c r="A59" s="2">
        <f>IF(B59="","",SUBTOTAL(3,$B$3:B59))</f>
        <v>57</v>
      </c>
      <c r="B59" s="6" t="s">
        <v>188</v>
      </c>
      <c r="C59" s="6" t="s">
        <v>189</v>
      </c>
      <c r="D59" s="6" t="s">
        <v>26</v>
      </c>
      <c r="E59" s="6" t="s">
        <v>45</v>
      </c>
      <c r="F59" s="6" t="s">
        <v>59</v>
      </c>
      <c r="G59" s="5" t="s">
        <v>57</v>
      </c>
    </row>
    <row r="60" spans="1:7" ht="19.5" customHeight="1">
      <c r="A60" s="2">
        <f>IF(B60="","",SUBTOTAL(3,$B$3:B60))</f>
        <v>58</v>
      </c>
      <c r="B60" s="6" t="s">
        <v>190</v>
      </c>
      <c r="C60" s="6" t="s">
        <v>191</v>
      </c>
      <c r="D60" s="6" t="s">
        <v>26</v>
      </c>
      <c r="E60" s="6" t="s">
        <v>45</v>
      </c>
      <c r="F60" s="6" t="s">
        <v>59</v>
      </c>
      <c r="G60" s="5" t="s">
        <v>57</v>
      </c>
    </row>
    <row r="61" spans="1:7" ht="19.5" customHeight="1">
      <c r="A61" s="2">
        <f>IF(B61="","",SUBTOTAL(3,$B$3:B61))</f>
        <v>59</v>
      </c>
      <c r="B61" s="6" t="s">
        <v>192</v>
      </c>
      <c r="C61" s="6" t="s">
        <v>193</v>
      </c>
      <c r="D61" s="6" t="s">
        <v>27</v>
      </c>
      <c r="E61" s="6" t="s">
        <v>45</v>
      </c>
      <c r="F61" s="6" t="s">
        <v>194</v>
      </c>
      <c r="G61" s="5" t="s">
        <v>57</v>
      </c>
    </row>
    <row r="62" spans="1:7" ht="19.5" customHeight="1">
      <c r="A62" s="2">
        <f>IF(B62="","",SUBTOTAL(3,$B$3:B62))</f>
        <v>60</v>
      </c>
      <c r="B62" s="6" t="s">
        <v>195</v>
      </c>
      <c r="C62" s="6" t="s">
        <v>196</v>
      </c>
      <c r="D62" s="6" t="s">
        <v>27</v>
      </c>
      <c r="E62" s="6" t="s">
        <v>45</v>
      </c>
      <c r="F62" s="6" t="s">
        <v>194</v>
      </c>
      <c r="G62" s="5" t="s">
        <v>57</v>
      </c>
    </row>
    <row r="63" spans="1:7" ht="19.5" customHeight="1">
      <c r="A63" s="2">
        <f>IF(B63="","",SUBTOTAL(3,$B$3:B63))</f>
        <v>61</v>
      </c>
      <c r="B63" s="6" t="s">
        <v>197</v>
      </c>
      <c r="C63" s="6" t="s">
        <v>198</v>
      </c>
      <c r="D63" s="6" t="s">
        <v>27</v>
      </c>
      <c r="E63" s="6" t="s">
        <v>45</v>
      </c>
      <c r="F63" s="6" t="s">
        <v>194</v>
      </c>
      <c r="G63" s="5" t="s">
        <v>57</v>
      </c>
    </row>
    <row r="64" spans="1:7" ht="19.5" customHeight="1">
      <c r="A64" s="2">
        <f>IF(B64="","",SUBTOTAL(3,$B$3:B64))</f>
        <v>62</v>
      </c>
      <c r="B64" s="6" t="s">
        <v>199</v>
      </c>
      <c r="C64" s="6" t="s">
        <v>200</v>
      </c>
      <c r="D64" s="6" t="s">
        <v>27</v>
      </c>
      <c r="E64" s="6" t="s">
        <v>45</v>
      </c>
      <c r="F64" s="6" t="s">
        <v>194</v>
      </c>
      <c r="G64" s="5" t="s">
        <v>57</v>
      </c>
    </row>
    <row r="65" spans="1:7" ht="19.5" customHeight="1">
      <c r="A65" s="2">
        <f>IF(B65="","",SUBTOTAL(3,$B$3:B65))</f>
        <v>63</v>
      </c>
      <c r="B65" s="6" t="s">
        <v>201</v>
      </c>
      <c r="C65" s="6" t="s">
        <v>202</v>
      </c>
      <c r="D65" s="6" t="s">
        <v>27</v>
      </c>
      <c r="E65" s="6" t="s">
        <v>45</v>
      </c>
      <c r="F65" s="6" t="s">
        <v>194</v>
      </c>
      <c r="G65" s="5" t="s">
        <v>57</v>
      </c>
    </row>
    <row r="66" spans="1:7" ht="19.5" customHeight="1">
      <c r="A66" s="2">
        <f>IF(B66="","",SUBTOTAL(3,$B$3:B66))</f>
        <v>64</v>
      </c>
      <c r="B66" s="6" t="s">
        <v>203</v>
      </c>
      <c r="C66" s="6" t="s">
        <v>204</v>
      </c>
      <c r="D66" s="6" t="s">
        <v>27</v>
      </c>
      <c r="E66" s="6" t="s">
        <v>47</v>
      </c>
      <c r="F66" s="6" t="s">
        <v>205</v>
      </c>
      <c r="G66" s="5" t="s">
        <v>25</v>
      </c>
    </row>
    <row r="67" spans="1:7" ht="19.5" customHeight="1">
      <c r="A67" s="2">
        <f>IF(B67="","",SUBTOTAL(3,$B$3:B67))</f>
        <v>65</v>
      </c>
      <c r="B67" s="6" t="s">
        <v>206</v>
      </c>
      <c r="C67" s="6" t="s">
        <v>207</v>
      </c>
      <c r="D67" s="6" t="s">
        <v>27</v>
      </c>
      <c r="E67" s="6" t="s">
        <v>47</v>
      </c>
      <c r="F67" s="6" t="s">
        <v>205</v>
      </c>
      <c r="G67" s="5" t="s">
        <v>25</v>
      </c>
    </row>
    <row r="68" spans="1:7" ht="19.5" customHeight="1">
      <c r="A68" s="2">
        <f>IF(B68="","",SUBTOTAL(3,$B$3:B68))</f>
        <v>66</v>
      </c>
      <c r="B68" s="6" t="s">
        <v>208</v>
      </c>
      <c r="C68" s="6" t="s">
        <v>209</v>
      </c>
      <c r="D68" s="6" t="s">
        <v>27</v>
      </c>
      <c r="E68" s="6" t="s">
        <v>48</v>
      </c>
      <c r="F68" s="6" t="s">
        <v>210</v>
      </c>
      <c r="G68" s="5" t="s">
        <v>29</v>
      </c>
    </row>
    <row r="69" spans="1:7" ht="19.5" customHeight="1">
      <c r="A69" s="2">
        <f>IF(B69="","",SUBTOTAL(3,$B$3:B69))</f>
        <v>67</v>
      </c>
      <c r="B69" s="6" t="s">
        <v>211</v>
      </c>
      <c r="C69" s="6" t="s">
        <v>212</v>
      </c>
      <c r="D69" s="6" t="s">
        <v>27</v>
      </c>
      <c r="E69" s="6" t="s">
        <v>48</v>
      </c>
      <c r="F69" s="6" t="s">
        <v>213</v>
      </c>
      <c r="G69" s="5" t="s">
        <v>29</v>
      </c>
    </row>
    <row r="70" spans="1:7" ht="19.5" customHeight="1">
      <c r="A70" s="2">
        <f>IF(B70="","",SUBTOTAL(3,$B$3:B70))</f>
        <v>68</v>
      </c>
      <c r="B70" s="6" t="s">
        <v>214</v>
      </c>
      <c r="C70" s="6" t="s">
        <v>215</v>
      </c>
      <c r="D70" s="6" t="s">
        <v>27</v>
      </c>
      <c r="E70" s="6" t="s">
        <v>48</v>
      </c>
      <c r="F70" s="6" t="s">
        <v>213</v>
      </c>
      <c r="G70" s="5" t="s">
        <v>29</v>
      </c>
    </row>
    <row r="71" spans="1:7" ht="19.5" customHeight="1">
      <c r="A71" s="2">
        <f>IF(B71="","",SUBTOTAL(3,$B$3:B71))</f>
        <v>69</v>
      </c>
      <c r="B71" s="6" t="s">
        <v>216</v>
      </c>
      <c r="C71" s="6" t="s">
        <v>217</v>
      </c>
      <c r="D71" s="6" t="s">
        <v>27</v>
      </c>
      <c r="E71" s="6" t="s">
        <v>48</v>
      </c>
      <c r="F71" s="6" t="s">
        <v>213</v>
      </c>
      <c r="G71" s="5" t="s">
        <v>29</v>
      </c>
    </row>
    <row r="72" spans="1:7" ht="19.5" customHeight="1">
      <c r="A72" s="2">
        <f>IF(B72="","",SUBTOTAL(3,$B$3:B72))</f>
        <v>70</v>
      </c>
      <c r="B72" s="6" t="s">
        <v>218</v>
      </c>
      <c r="C72" s="6" t="s">
        <v>219</v>
      </c>
      <c r="D72" s="6" t="s">
        <v>27</v>
      </c>
      <c r="E72" s="6" t="s">
        <v>48</v>
      </c>
      <c r="F72" s="6" t="s">
        <v>213</v>
      </c>
      <c r="G72" s="5" t="s">
        <v>29</v>
      </c>
    </row>
    <row r="73" spans="1:7" ht="19.5" customHeight="1">
      <c r="A73" s="2">
        <f>IF(B73="","",SUBTOTAL(3,$B$3:B73))</f>
        <v>71</v>
      </c>
      <c r="B73" s="6" t="s">
        <v>220</v>
      </c>
      <c r="C73" s="6" t="s">
        <v>221</v>
      </c>
      <c r="D73" s="6" t="s">
        <v>27</v>
      </c>
      <c r="E73" s="6" t="s">
        <v>48</v>
      </c>
      <c r="F73" s="6" t="s">
        <v>213</v>
      </c>
      <c r="G73" s="5" t="s">
        <v>29</v>
      </c>
    </row>
    <row r="74" spans="1:7" ht="19.5" customHeight="1">
      <c r="A74" s="2">
        <f>IF(B74="","",SUBTOTAL(3,$B$3:B74))</f>
        <v>72</v>
      </c>
      <c r="B74" s="6" t="s">
        <v>222</v>
      </c>
      <c r="C74" s="6" t="s">
        <v>223</v>
      </c>
      <c r="D74" s="6" t="s">
        <v>27</v>
      </c>
      <c r="E74" s="6" t="s">
        <v>48</v>
      </c>
      <c r="F74" s="6" t="s">
        <v>213</v>
      </c>
      <c r="G74" s="5" t="s">
        <v>29</v>
      </c>
    </row>
    <row r="75" spans="1:7" ht="19.5" customHeight="1">
      <c r="A75" s="2">
        <f>IF(B75="","",SUBTOTAL(3,$B$3:B75))</f>
        <v>73</v>
      </c>
      <c r="B75" s="6" t="s">
        <v>224</v>
      </c>
      <c r="C75" s="6" t="s">
        <v>225</v>
      </c>
      <c r="D75" s="6" t="s">
        <v>27</v>
      </c>
      <c r="E75" s="6" t="s">
        <v>48</v>
      </c>
      <c r="F75" s="6" t="s">
        <v>226</v>
      </c>
      <c r="G75" s="5" t="s">
        <v>30</v>
      </c>
    </row>
    <row r="76" spans="1:7" ht="19.5" customHeight="1">
      <c r="A76" s="2">
        <f>IF(B76="","",SUBTOTAL(3,$B$3:B76))</f>
        <v>74</v>
      </c>
      <c r="B76" s="6" t="s">
        <v>227</v>
      </c>
      <c r="C76" s="6" t="s">
        <v>228</v>
      </c>
      <c r="D76" s="6" t="s">
        <v>27</v>
      </c>
      <c r="E76" s="6" t="s">
        <v>48</v>
      </c>
      <c r="F76" s="6" t="s">
        <v>226</v>
      </c>
      <c r="G76" s="5" t="s">
        <v>30</v>
      </c>
    </row>
    <row r="77" spans="1:7" ht="19.5" customHeight="1">
      <c r="A77" s="2">
        <f>IF(B77="","",SUBTOTAL(3,$B$3:B77))</f>
        <v>75</v>
      </c>
      <c r="B77" s="6" t="s">
        <v>229</v>
      </c>
      <c r="C77" s="6" t="s">
        <v>230</v>
      </c>
      <c r="D77" s="6" t="s">
        <v>27</v>
      </c>
      <c r="E77" s="6" t="s">
        <v>48</v>
      </c>
      <c r="F77" s="6" t="s">
        <v>226</v>
      </c>
      <c r="G77" s="5" t="s">
        <v>30</v>
      </c>
    </row>
    <row r="78" spans="1:7" ht="19.5" customHeight="1">
      <c r="A78" s="2">
        <f>IF(B78="","",SUBTOTAL(3,$B$3:B78))</f>
        <v>76</v>
      </c>
      <c r="B78" s="6" t="s">
        <v>231</v>
      </c>
      <c r="C78" s="6" t="s">
        <v>232</v>
      </c>
      <c r="D78" s="6" t="s">
        <v>27</v>
      </c>
      <c r="E78" s="6" t="s">
        <v>48</v>
      </c>
      <c r="F78" s="6" t="s">
        <v>226</v>
      </c>
      <c r="G78" s="5" t="s">
        <v>30</v>
      </c>
    </row>
    <row r="79" spans="1:7" ht="19.5" customHeight="1">
      <c r="A79" s="2">
        <f>IF(B79="","",SUBTOTAL(3,$B$3:B79))</f>
        <v>77</v>
      </c>
      <c r="B79" s="6" t="s">
        <v>233</v>
      </c>
      <c r="C79" s="6" t="s">
        <v>234</v>
      </c>
      <c r="D79" s="6" t="s">
        <v>26</v>
      </c>
      <c r="E79" s="6" t="s">
        <v>48</v>
      </c>
      <c r="F79" s="6" t="s">
        <v>226</v>
      </c>
      <c r="G79" s="5" t="s">
        <v>30</v>
      </c>
    </row>
    <row r="80" spans="1:7" ht="19.5" customHeight="1">
      <c r="A80" s="2">
        <f>IF(B80="","",SUBTOTAL(3,$B$3:B80))</f>
        <v>78</v>
      </c>
      <c r="B80" s="6" t="s">
        <v>235</v>
      </c>
      <c r="C80" s="6" t="s">
        <v>236</v>
      </c>
      <c r="D80" s="6" t="s">
        <v>26</v>
      </c>
      <c r="E80" s="6" t="s">
        <v>48</v>
      </c>
      <c r="F80" s="6" t="s">
        <v>226</v>
      </c>
      <c r="G80" s="5" t="s">
        <v>30</v>
      </c>
    </row>
    <row r="81" spans="1:7" ht="19.5" customHeight="1">
      <c r="A81" s="2">
        <f>IF(B81="","",SUBTOTAL(3,$B$3:B81))</f>
        <v>79</v>
      </c>
      <c r="B81" s="6" t="s">
        <v>237</v>
      </c>
      <c r="C81" s="6" t="s">
        <v>238</v>
      </c>
      <c r="D81" s="6" t="s">
        <v>26</v>
      </c>
      <c r="E81" s="6" t="s">
        <v>48</v>
      </c>
      <c r="F81" s="6" t="s">
        <v>226</v>
      </c>
      <c r="G81" s="5" t="s">
        <v>30</v>
      </c>
    </row>
    <row r="82" spans="1:7" ht="19.5" customHeight="1">
      <c r="A82" s="2">
        <f>IF(B82="","",SUBTOTAL(3,$B$3:B82))</f>
        <v>80</v>
      </c>
      <c r="B82" s="6" t="s">
        <v>239</v>
      </c>
      <c r="C82" s="6" t="s">
        <v>240</v>
      </c>
      <c r="D82" s="6" t="s">
        <v>27</v>
      </c>
      <c r="E82" s="6" t="s">
        <v>48</v>
      </c>
      <c r="F82" s="6" t="s">
        <v>241</v>
      </c>
      <c r="G82" s="5" t="s">
        <v>30</v>
      </c>
    </row>
    <row r="83" spans="1:7" ht="19.5" customHeight="1">
      <c r="A83" s="2">
        <f>IF(B83="","",SUBTOTAL(3,$B$3:B83))</f>
        <v>81</v>
      </c>
      <c r="B83" s="6" t="s">
        <v>242</v>
      </c>
      <c r="C83" s="6" t="s">
        <v>243</v>
      </c>
      <c r="D83" s="6" t="s">
        <v>27</v>
      </c>
      <c r="E83" s="6" t="s">
        <v>49</v>
      </c>
      <c r="F83" s="6" t="s">
        <v>244</v>
      </c>
      <c r="G83" s="5" t="s">
        <v>7</v>
      </c>
    </row>
    <row r="84" spans="1:7" ht="19.5" customHeight="1">
      <c r="A84" s="2">
        <f>IF(B84="","",SUBTOTAL(3,$B$3:B84))</f>
        <v>82</v>
      </c>
      <c r="B84" s="6" t="s">
        <v>245</v>
      </c>
      <c r="C84" s="6" t="s">
        <v>246</v>
      </c>
      <c r="D84" s="6" t="s">
        <v>27</v>
      </c>
      <c r="E84" s="6" t="s">
        <v>49</v>
      </c>
      <c r="F84" s="6" t="s">
        <v>244</v>
      </c>
      <c r="G84" s="5" t="s">
        <v>7</v>
      </c>
    </row>
    <row r="85" spans="1:7" ht="19.5" customHeight="1">
      <c r="A85" s="2">
        <f>IF(B85="","",SUBTOTAL(3,$B$3:B85))</f>
        <v>83</v>
      </c>
      <c r="B85" s="6" t="s">
        <v>247</v>
      </c>
      <c r="C85" s="6" t="s">
        <v>248</v>
      </c>
      <c r="D85" s="6" t="s">
        <v>27</v>
      </c>
      <c r="E85" s="6" t="s">
        <v>49</v>
      </c>
      <c r="F85" s="6" t="s">
        <v>6</v>
      </c>
      <c r="G85" s="5" t="s">
        <v>7</v>
      </c>
    </row>
    <row r="86" spans="1:7" ht="19.5" customHeight="1">
      <c r="A86" s="2">
        <f>IF(B86="","",SUBTOTAL(3,$B$3:B86))</f>
        <v>84</v>
      </c>
      <c r="B86" s="6" t="s">
        <v>249</v>
      </c>
      <c r="C86" s="6" t="s">
        <v>250</v>
      </c>
      <c r="D86" s="6" t="s">
        <v>27</v>
      </c>
      <c r="E86" s="6" t="s">
        <v>49</v>
      </c>
      <c r="F86" s="6" t="s">
        <v>6</v>
      </c>
      <c r="G86" s="5" t="s">
        <v>7</v>
      </c>
    </row>
    <row r="87" spans="1:7" ht="19.5" customHeight="1">
      <c r="A87" s="2">
        <f>IF(B87="","",SUBTOTAL(3,$B$3:B87))</f>
        <v>85</v>
      </c>
      <c r="B87" s="6" t="s">
        <v>251</v>
      </c>
      <c r="C87" s="6" t="s">
        <v>252</v>
      </c>
      <c r="D87" s="6" t="s">
        <v>27</v>
      </c>
      <c r="E87" s="6" t="s">
        <v>49</v>
      </c>
      <c r="F87" s="6" t="s">
        <v>6</v>
      </c>
      <c r="G87" s="5" t="s">
        <v>7</v>
      </c>
    </row>
    <row r="88" spans="1:7" ht="19.5" customHeight="1">
      <c r="A88" s="2">
        <f>IF(B88="","",SUBTOTAL(3,$B$3:B88))</f>
        <v>86</v>
      </c>
      <c r="B88" s="6" t="s">
        <v>253</v>
      </c>
      <c r="C88" s="6" t="s">
        <v>254</v>
      </c>
      <c r="D88" s="6" t="s">
        <v>27</v>
      </c>
      <c r="E88" s="6" t="s">
        <v>49</v>
      </c>
      <c r="F88" s="6" t="s">
        <v>6</v>
      </c>
      <c r="G88" s="5" t="s">
        <v>7</v>
      </c>
    </row>
    <row r="89" spans="1:7" ht="19.5" customHeight="1">
      <c r="A89" s="2">
        <f>IF(B89="","",SUBTOTAL(3,$B$3:B89))</f>
        <v>87</v>
      </c>
      <c r="B89" s="6" t="s">
        <v>255</v>
      </c>
      <c r="C89" s="6" t="s">
        <v>256</v>
      </c>
      <c r="D89" s="6" t="s">
        <v>27</v>
      </c>
      <c r="E89" s="6" t="s">
        <v>49</v>
      </c>
      <c r="F89" s="6" t="s">
        <v>6</v>
      </c>
      <c r="G89" s="5" t="s">
        <v>7</v>
      </c>
    </row>
    <row r="90" spans="1:7" ht="19.5" customHeight="1">
      <c r="A90" s="2">
        <f>IF(B90="","",SUBTOTAL(3,$B$3:B90))</f>
        <v>88</v>
      </c>
      <c r="B90" s="6" t="s">
        <v>257</v>
      </c>
      <c r="C90" s="6" t="s">
        <v>258</v>
      </c>
      <c r="D90" s="6" t="s">
        <v>27</v>
      </c>
      <c r="E90" s="6" t="s">
        <v>49</v>
      </c>
      <c r="F90" s="6" t="s">
        <v>6</v>
      </c>
      <c r="G90" s="5" t="s">
        <v>7</v>
      </c>
    </row>
    <row r="91" spans="1:7" ht="19.5" customHeight="1">
      <c r="A91" s="2">
        <f>IF(B91="","",SUBTOTAL(3,$B$3:B91))</f>
        <v>89</v>
      </c>
      <c r="B91" s="6" t="s">
        <v>259</v>
      </c>
      <c r="C91" s="6" t="s">
        <v>260</v>
      </c>
      <c r="D91" s="6" t="s">
        <v>27</v>
      </c>
      <c r="E91" s="6" t="s">
        <v>50</v>
      </c>
      <c r="F91" s="6" t="s">
        <v>8</v>
      </c>
      <c r="G91" s="5" t="s">
        <v>29</v>
      </c>
    </row>
    <row r="92" spans="1:7" ht="19.5" customHeight="1">
      <c r="A92" s="2">
        <f>IF(B92="","",SUBTOTAL(3,$B$3:B92))</f>
        <v>90</v>
      </c>
      <c r="B92" s="6" t="s">
        <v>261</v>
      </c>
      <c r="C92" s="6" t="s">
        <v>262</v>
      </c>
      <c r="D92" s="6" t="s">
        <v>27</v>
      </c>
      <c r="E92" s="6" t="s">
        <v>50</v>
      </c>
      <c r="F92" s="6" t="s">
        <v>8</v>
      </c>
      <c r="G92" s="5" t="s">
        <v>29</v>
      </c>
    </row>
    <row r="93" spans="1:7" ht="19.5" customHeight="1">
      <c r="A93" s="2">
        <f>IF(B93="","",SUBTOTAL(3,$B$3:B93))</f>
        <v>91</v>
      </c>
      <c r="B93" s="6" t="s">
        <v>263</v>
      </c>
      <c r="C93" s="6" t="s">
        <v>264</v>
      </c>
      <c r="D93" s="6" t="s">
        <v>27</v>
      </c>
      <c r="E93" s="6" t="s">
        <v>50</v>
      </c>
      <c r="F93" s="6" t="s">
        <v>8</v>
      </c>
      <c r="G93" s="5" t="s">
        <v>29</v>
      </c>
    </row>
    <row r="94" spans="1:7" ht="19.5" customHeight="1">
      <c r="A94" s="2">
        <f>IF(B94="","",SUBTOTAL(3,$B$3:B94))</f>
        <v>92</v>
      </c>
      <c r="B94" s="6" t="s">
        <v>265</v>
      </c>
      <c r="C94" s="6" t="s">
        <v>266</v>
      </c>
      <c r="D94" s="6" t="s">
        <v>27</v>
      </c>
      <c r="E94" s="6" t="s">
        <v>50</v>
      </c>
      <c r="F94" s="6" t="s">
        <v>8</v>
      </c>
      <c r="G94" s="5" t="s">
        <v>29</v>
      </c>
    </row>
    <row r="95" spans="1:7" ht="19.5" customHeight="1">
      <c r="A95" s="2">
        <f>IF(B95="","",SUBTOTAL(3,$B$3:B95))</f>
        <v>93</v>
      </c>
      <c r="B95" s="6" t="s">
        <v>267</v>
      </c>
      <c r="C95" s="6" t="s">
        <v>268</v>
      </c>
      <c r="D95" s="6" t="s">
        <v>27</v>
      </c>
      <c r="E95" s="6" t="s">
        <v>50</v>
      </c>
      <c r="F95" s="6" t="s">
        <v>8</v>
      </c>
      <c r="G95" s="5" t="s">
        <v>29</v>
      </c>
    </row>
    <row r="96" spans="1:7" ht="19.5" customHeight="1">
      <c r="A96" s="2">
        <f>IF(B96="","",SUBTOTAL(3,$B$3:B96))</f>
        <v>94</v>
      </c>
      <c r="B96" s="6" t="s">
        <v>269</v>
      </c>
      <c r="C96" s="6" t="s">
        <v>270</v>
      </c>
      <c r="D96" s="6" t="s">
        <v>27</v>
      </c>
      <c r="E96" s="6" t="s">
        <v>50</v>
      </c>
      <c r="F96" s="6" t="s">
        <v>8</v>
      </c>
      <c r="G96" s="5" t="s">
        <v>29</v>
      </c>
    </row>
    <row r="97" spans="1:7" ht="19.5" customHeight="1">
      <c r="A97" s="2">
        <f>IF(B97="","",SUBTOTAL(3,$B$3:B97))</f>
        <v>95</v>
      </c>
      <c r="B97" s="6" t="s">
        <v>271</v>
      </c>
      <c r="C97" s="6" t="s">
        <v>272</v>
      </c>
      <c r="D97" s="6" t="s">
        <v>27</v>
      </c>
      <c r="E97" s="6" t="s">
        <v>50</v>
      </c>
      <c r="F97" s="6" t="s">
        <v>8</v>
      </c>
      <c r="G97" s="5" t="s">
        <v>29</v>
      </c>
    </row>
    <row r="98" spans="1:7" ht="19.5" customHeight="1">
      <c r="A98" s="2">
        <f>IF(B98="","",SUBTOTAL(3,$B$3:B98))</f>
        <v>96</v>
      </c>
      <c r="B98" s="6" t="s">
        <v>273</v>
      </c>
      <c r="C98" s="6" t="s">
        <v>274</v>
      </c>
      <c r="D98" s="6" t="s">
        <v>27</v>
      </c>
      <c r="E98" s="6" t="s">
        <v>50</v>
      </c>
      <c r="F98" s="6" t="s">
        <v>8</v>
      </c>
      <c r="G98" s="5" t="s">
        <v>29</v>
      </c>
    </row>
    <row r="99" spans="1:7" ht="19.5" customHeight="1">
      <c r="A99" s="2">
        <f>IF(B99="","",SUBTOTAL(3,$B$3:B99))</f>
        <v>97</v>
      </c>
      <c r="B99" s="6" t="s">
        <v>275</v>
      </c>
      <c r="C99" s="6" t="s">
        <v>276</v>
      </c>
      <c r="D99" s="6" t="s">
        <v>27</v>
      </c>
      <c r="E99" s="6" t="s">
        <v>50</v>
      </c>
      <c r="F99" s="6" t="s">
        <v>8</v>
      </c>
      <c r="G99" s="5" t="s">
        <v>29</v>
      </c>
    </row>
    <row r="100" spans="1:7" ht="19.5" customHeight="1">
      <c r="A100" s="2">
        <f>IF(B100="","",SUBTOTAL(3,$B$3:B100))</f>
        <v>98</v>
      </c>
      <c r="B100" s="6" t="s">
        <v>277</v>
      </c>
      <c r="C100" s="6" t="s">
        <v>278</v>
      </c>
      <c r="D100" s="6" t="s">
        <v>27</v>
      </c>
      <c r="E100" s="6" t="s">
        <v>50</v>
      </c>
      <c r="F100" s="6" t="s">
        <v>8</v>
      </c>
      <c r="G100" s="5" t="s">
        <v>29</v>
      </c>
    </row>
    <row r="101" spans="1:7" ht="19.5" customHeight="1">
      <c r="A101" s="2">
        <f>IF(B101="","",SUBTOTAL(3,$B$3:B101))</f>
        <v>99</v>
      </c>
      <c r="B101" s="6" t="s">
        <v>279</v>
      </c>
      <c r="C101" s="6" t="s">
        <v>280</v>
      </c>
      <c r="D101" s="6" t="s">
        <v>27</v>
      </c>
      <c r="E101" s="6" t="s">
        <v>50</v>
      </c>
      <c r="F101" s="6" t="s">
        <v>8</v>
      </c>
      <c r="G101" s="5" t="s">
        <v>29</v>
      </c>
    </row>
    <row r="102" spans="1:7" ht="19.5" customHeight="1">
      <c r="A102" s="2">
        <f>IF(B102="","",SUBTOTAL(3,$B$3:B102))</f>
        <v>100</v>
      </c>
      <c r="B102" s="6" t="s">
        <v>281</v>
      </c>
      <c r="C102" s="6" t="s">
        <v>282</v>
      </c>
      <c r="D102" s="6" t="s">
        <v>27</v>
      </c>
      <c r="E102" s="6" t="s">
        <v>50</v>
      </c>
      <c r="F102" s="6" t="s">
        <v>37</v>
      </c>
      <c r="G102" s="5" t="s">
        <v>29</v>
      </c>
    </row>
    <row r="103" spans="1:7" ht="19.5" customHeight="1">
      <c r="A103" s="2">
        <f>IF(B103="","",SUBTOTAL(3,$B$3:B103))</f>
        <v>101</v>
      </c>
      <c r="B103" s="6" t="s">
        <v>283</v>
      </c>
      <c r="C103" s="6" t="s">
        <v>284</v>
      </c>
      <c r="D103" s="6" t="s">
        <v>26</v>
      </c>
      <c r="E103" s="6" t="s">
        <v>51</v>
      </c>
      <c r="F103" s="6" t="s">
        <v>9</v>
      </c>
      <c r="G103" s="5" t="s">
        <v>24</v>
      </c>
    </row>
    <row r="104" spans="1:7" ht="19.5" customHeight="1">
      <c r="A104" s="2">
        <f>IF(B104="","",SUBTOTAL(3,$B$3:B104))</f>
        <v>102</v>
      </c>
      <c r="B104" s="6" t="s">
        <v>285</v>
      </c>
      <c r="C104" s="6" t="s">
        <v>286</v>
      </c>
      <c r="D104" s="6" t="s">
        <v>27</v>
      </c>
      <c r="E104" s="6" t="s">
        <v>51</v>
      </c>
      <c r="F104" s="6" t="s">
        <v>9</v>
      </c>
      <c r="G104" s="5" t="s">
        <v>24</v>
      </c>
    </row>
    <row r="105" spans="1:7" ht="19.5" customHeight="1">
      <c r="A105" s="2">
        <f>IF(B105="","",SUBTOTAL(3,$B$3:B105))</f>
        <v>103</v>
      </c>
      <c r="B105" s="6" t="s">
        <v>287</v>
      </c>
      <c r="C105" s="6" t="s">
        <v>288</v>
      </c>
      <c r="D105" s="6" t="s">
        <v>27</v>
      </c>
      <c r="E105" s="6" t="s">
        <v>51</v>
      </c>
      <c r="F105" s="6" t="s">
        <v>9</v>
      </c>
      <c r="G105" s="5" t="s">
        <v>24</v>
      </c>
    </row>
    <row r="106" spans="1:7" ht="19.5" customHeight="1">
      <c r="A106" s="2">
        <f>IF(B106="","",SUBTOTAL(3,$B$3:B106))</f>
        <v>104</v>
      </c>
      <c r="B106" s="6" t="s">
        <v>289</v>
      </c>
      <c r="C106" s="6" t="s">
        <v>290</v>
      </c>
      <c r="D106" s="6" t="s">
        <v>27</v>
      </c>
      <c r="E106" s="6" t="s">
        <v>51</v>
      </c>
      <c r="F106" s="6" t="s">
        <v>9</v>
      </c>
      <c r="G106" s="5" t="s">
        <v>24</v>
      </c>
    </row>
    <row r="107" spans="1:7" ht="19.5" customHeight="1">
      <c r="A107" s="2">
        <f>IF(B107="","",SUBTOTAL(3,$B$3:B107))</f>
        <v>105</v>
      </c>
      <c r="B107" s="6" t="s">
        <v>291</v>
      </c>
      <c r="C107" s="6" t="s">
        <v>292</v>
      </c>
      <c r="D107" s="6" t="s">
        <v>26</v>
      </c>
      <c r="E107" s="6" t="s">
        <v>51</v>
      </c>
      <c r="F107" s="6" t="s">
        <v>9</v>
      </c>
      <c r="G107" s="5" t="s">
        <v>24</v>
      </c>
    </row>
    <row r="108" spans="1:7" ht="19.5" customHeight="1">
      <c r="A108" s="2">
        <f>IF(B108="","",SUBTOTAL(3,$B$3:B108))</f>
        <v>106</v>
      </c>
      <c r="B108" s="6" t="s">
        <v>293</v>
      </c>
      <c r="C108" s="6" t="s">
        <v>294</v>
      </c>
      <c r="D108" s="6" t="s">
        <v>26</v>
      </c>
      <c r="E108" s="6" t="s">
        <v>51</v>
      </c>
      <c r="F108" s="6" t="s">
        <v>9</v>
      </c>
      <c r="G108" s="5" t="s">
        <v>24</v>
      </c>
    </row>
    <row r="109" spans="1:7" ht="19.5" customHeight="1">
      <c r="A109" s="2">
        <f>IF(B109="","",SUBTOTAL(3,$B$3:B109))</f>
        <v>107</v>
      </c>
      <c r="B109" s="6" t="s">
        <v>295</v>
      </c>
      <c r="C109" s="6" t="s">
        <v>296</v>
      </c>
      <c r="D109" s="6" t="s">
        <v>26</v>
      </c>
      <c r="E109" s="6" t="s">
        <v>51</v>
      </c>
      <c r="F109" s="6" t="s">
        <v>297</v>
      </c>
      <c r="G109" s="5" t="s">
        <v>24</v>
      </c>
    </row>
    <row r="110" spans="1:7" ht="19.5" customHeight="1">
      <c r="A110" s="2">
        <f>IF(B110="","",SUBTOTAL(3,$B$3:B110))</f>
        <v>108</v>
      </c>
      <c r="B110" s="6" t="s">
        <v>298</v>
      </c>
      <c r="C110" s="6" t="s">
        <v>299</v>
      </c>
      <c r="D110" s="6" t="s">
        <v>26</v>
      </c>
      <c r="E110" s="6" t="s">
        <v>51</v>
      </c>
      <c r="F110" s="6" t="s">
        <v>300</v>
      </c>
      <c r="G110" s="5" t="s">
        <v>24</v>
      </c>
    </row>
    <row r="111" spans="1:7" ht="19.5" customHeight="1">
      <c r="A111" s="2">
        <f>IF(B111="","",SUBTOTAL(3,$B$3:B111))</f>
        <v>109</v>
      </c>
      <c r="B111" s="6" t="s">
        <v>301</v>
      </c>
      <c r="C111" s="6" t="s">
        <v>302</v>
      </c>
      <c r="D111" s="6" t="s">
        <v>26</v>
      </c>
      <c r="E111" s="6" t="s">
        <v>51</v>
      </c>
      <c r="F111" s="6" t="s">
        <v>300</v>
      </c>
      <c r="G111" s="5" t="s">
        <v>24</v>
      </c>
    </row>
    <row r="112" spans="1:7" ht="19.5" customHeight="1">
      <c r="A112" s="2">
        <f>IF(B112="","",SUBTOTAL(3,$B$3:B112))</f>
        <v>110</v>
      </c>
      <c r="B112" s="6" t="s">
        <v>303</v>
      </c>
      <c r="C112" s="6" t="s">
        <v>304</v>
      </c>
      <c r="D112" s="6" t="s">
        <v>27</v>
      </c>
      <c r="E112" s="6" t="s">
        <v>52</v>
      </c>
      <c r="F112" s="6" t="s">
        <v>305</v>
      </c>
      <c r="G112" s="5" t="s">
        <v>57</v>
      </c>
    </row>
    <row r="113" spans="1:7" ht="19.5" customHeight="1">
      <c r="A113" s="2">
        <f>IF(B113="","",SUBTOTAL(3,$B$3:B113))</f>
        <v>111</v>
      </c>
      <c r="B113" s="6" t="s">
        <v>306</v>
      </c>
      <c r="C113" s="6" t="s">
        <v>307</v>
      </c>
      <c r="D113" s="6" t="s">
        <v>26</v>
      </c>
      <c r="E113" s="6" t="s">
        <v>52</v>
      </c>
      <c r="F113" s="6" t="s">
        <v>53</v>
      </c>
      <c r="G113" s="5" t="s">
        <v>57</v>
      </c>
    </row>
    <row r="114" spans="1:7" ht="19.5" customHeight="1">
      <c r="A114" s="2">
        <f>IF(B114="","",SUBTOTAL(3,$B$3:B114))</f>
        <v>112</v>
      </c>
      <c r="B114" s="6" t="s">
        <v>308</v>
      </c>
      <c r="C114" s="6" t="s">
        <v>309</v>
      </c>
      <c r="D114" s="6" t="s">
        <v>27</v>
      </c>
      <c r="E114" s="6" t="s">
        <v>54</v>
      </c>
      <c r="F114" s="6" t="s">
        <v>310</v>
      </c>
      <c r="G114" s="5" t="s">
        <v>24</v>
      </c>
    </row>
    <row r="115" spans="1:7" ht="19.5" customHeight="1">
      <c r="A115" s="2">
        <f>IF(B115="","",SUBTOTAL(3,$B$3:B115))</f>
        <v>113</v>
      </c>
      <c r="B115" s="6" t="s">
        <v>311</v>
      </c>
      <c r="C115" s="6" t="s">
        <v>312</v>
      </c>
      <c r="D115" s="6" t="s">
        <v>27</v>
      </c>
      <c r="E115" s="6" t="s">
        <v>54</v>
      </c>
      <c r="F115" s="6" t="s">
        <v>313</v>
      </c>
      <c r="G115" s="5" t="s">
        <v>57</v>
      </c>
    </row>
    <row r="116" spans="1:7" ht="19.5" customHeight="1">
      <c r="A116" s="2">
        <f>IF(B116="","",SUBTOTAL(3,$B$3:B116))</f>
        <v>114</v>
      </c>
      <c r="B116" s="6" t="s">
        <v>314</v>
      </c>
      <c r="C116" s="6" t="s">
        <v>315</v>
      </c>
      <c r="D116" s="6" t="s">
        <v>26</v>
      </c>
      <c r="E116" s="6" t="s">
        <v>54</v>
      </c>
      <c r="F116" s="6" t="s">
        <v>55</v>
      </c>
      <c r="G116" s="5" t="s">
        <v>24</v>
      </c>
    </row>
    <row r="117" spans="1:7" ht="19.5" customHeight="1">
      <c r="A117" s="2">
        <f>IF(B117="","",SUBTOTAL(3,$B$3:B117))</f>
        <v>115</v>
      </c>
      <c r="B117" s="6" t="s">
        <v>316</v>
      </c>
      <c r="C117" s="6" t="s">
        <v>317</v>
      </c>
      <c r="D117" s="6" t="s">
        <v>27</v>
      </c>
      <c r="E117" s="6" t="s">
        <v>54</v>
      </c>
      <c r="F117" s="6" t="s">
        <v>318</v>
      </c>
      <c r="G117" s="5" t="s">
        <v>24</v>
      </c>
    </row>
    <row r="118" spans="1:7" ht="19.5" customHeight="1">
      <c r="A118" s="2">
        <f>IF(B118="","",SUBTOTAL(3,$B$3:B118))</f>
        <v>116</v>
      </c>
      <c r="B118" s="6" t="s">
        <v>319</v>
      </c>
      <c r="C118" s="6" t="s">
        <v>320</v>
      </c>
      <c r="D118" s="6" t="s">
        <v>27</v>
      </c>
      <c r="E118" s="6" t="s">
        <v>54</v>
      </c>
      <c r="F118" s="6" t="s">
        <v>318</v>
      </c>
      <c r="G118" s="5" t="s">
        <v>24</v>
      </c>
    </row>
    <row r="119" spans="1:7" ht="19.5" customHeight="1">
      <c r="A119" s="2">
        <f>IF(B119="","",SUBTOTAL(3,$B$3:B119))</f>
        <v>117</v>
      </c>
      <c r="B119" s="6" t="s">
        <v>321</v>
      </c>
      <c r="C119" s="6" t="s">
        <v>322</v>
      </c>
      <c r="D119" s="6" t="s">
        <v>27</v>
      </c>
      <c r="E119" s="6" t="s">
        <v>54</v>
      </c>
      <c r="F119" s="6" t="s">
        <v>318</v>
      </c>
      <c r="G119" s="5" t="s">
        <v>24</v>
      </c>
    </row>
    <row r="120" spans="1:7" ht="19.5" customHeight="1">
      <c r="A120" s="2">
        <f>IF(B120="","",SUBTOTAL(3,$B$3:B120))</f>
        <v>118</v>
      </c>
      <c r="B120" s="6" t="s">
        <v>323</v>
      </c>
      <c r="C120" s="6" t="s">
        <v>324</v>
      </c>
      <c r="D120" s="6" t="s">
        <v>26</v>
      </c>
      <c r="E120" s="6" t="s">
        <v>54</v>
      </c>
      <c r="F120" s="6" t="s">
        <v>310</v>
      </c>
      <c r="G120" s="5" t="s">
        <v>24</v>
      </c>
    </row>
    <row r="121" spans="1:7" ht="19.5" customHeight="1">
      <c r="A121" s="2">
        <f>IF(B121="","",SUBTOTAL(3,$B$3:B121))</f>
        <v>119</v>
      </c>
      <c r="B121" s="6" t="s">
        <v>325</v>
      </c>
      <c r="C121" s="6" t="s">
        <v>326</v>
      </c>
      <c r="D121" s="6" t="s">
        <v>27</v>
      </c>
      <c r="E121" s="6" t="s">
        <v>60</v>
      </c>
      <c r="F121" s="6" t="s">
        <v>327</v>
      </c>
      <c r="G121" s="5" t="s">
        <v>30</v>
      </c>
    </row>
    <row r="122" spans="1:7" ht="19.5" customHeight="1">
      <c r="A122" s="2">
        <f>IF(B122="","",SUBTOTAL(3,$B$3:B122))</f>
        <v>120</v>
      </c>
      <c r="B122" s="6" t="s">
        <v>328</v>
      </c>
      <c r="C122" s="6" t="s">
        <v>329</v>
      </c>
      <c r="D122" s="6" t="s">
        <v>26</v>
      </c>
      <c r="E122" s="6" t="s">
        <v>60</v>
      </c>
      <c r="F122" s="6" t="s">
        <v>327</v>
      </c>
      <c r="G122" s="5" t="s">
        <v>30</v>
      </c>
    </row>
    <row r="123" spans="1:7" ht="19.5" customHeight="1">
      <c r="A123" s="2">
        <f>IF(B123="","",SUBTOTAL(3,$B$3:B123))</f>
        <v>121</v>
      </c>
      <c r="B123" s="6" t="s">
        <v>330</v>
      </c>
      <c r="C123" s="6" t="s">
        <v>331</v>
      </c>
      <c r="D123" s="6" t="s">
        <v>26</v>
      </c>
      <c r="E123" s="6" t="s">
        <v>60</v>
      </c>
      <c r="F123" s="6" t="s">
        <v>332</v>
      </c>
      <c r="G123" s="5" t="s">
        <v>18</v>
      </c>
    </row>
    <row r="124" spans="1:7" ht="19.5" customHeight="1">
      <c r="A124" s="2">
        <f>IF(B124="","",SUBTOTAL(3,$B$3:B124))</f>
        <v>122</v>
      </c>
      <c r="B124" s="6" t="s">
        <v>333</v>
      </c>
      <c r="C124" s="6" t="s">
        <v>334</v>
      </c>
      <c r="D124" s="6" t="s">
        <v>27</v>
      </c>
      <c r="E124" s="6" t="s">
        <v>60</v>
      </c>
      <c r="F124" s="6" t="s">
        <v>0</v>
      </c>
      <c r="G124" s="5" t="s">
        <v>18</v>
      </c>
    </row>
    <row r="125" spans="1:7" ht="19.5" customHeight="1">
      <c r="A125" s="2">
        <f>IF(B125="","",SUBTOTAL(3,$B$3:B125))</f>
        <v>123</v>
      </c>
      <c r="B125" s="6" t="s">
        <v>335</v>
      </c>
      <c r="C125" s="6" t="s">
        <v>336</v>
      </c>
      <c r="D125" s="6" t="s">
        <v>27</v>
      </c>
      <c r="E125" s="6" t="s">
        <v>60</v>
      </c>
      <c r="F125" s="6" t="s">
        <v>0</v>
      </c>
      <c r="G125" s="5" t="s">
        <v>18</v>
      </c>
    </row>
    <row r="126" spans="1:7" ht="19.5" customHeight="1">
      <c r="A126" s="2">
        <f>IF(B126="","",SUBTOTAL(3,$B$3:B126))</f>
        <v>124</v>
      </c>
      <c r="B126" s="6" t="s">
        <v>337</v>
      </c>
      <c r="C126" s="6" t="s">
        <v>338</v>
      </c>
      <c r="D126" s="6" t="s">
        <v>27</v>
      </c>
      <c r="E126" s="6" t="s">
        <v>60</v>
      </c>
      <c r="F126" s="6" t="s">
        <v>0</v>
      </c>
      <c r="G126" s="5" t="s">
        <v>18</v>
      </c>
    </row>
    <row r="127" spans="1:7" ht="19.5" customHeight="1">
      <c r="A127" s="2">
        <f>IF(B127="","",SUBTOTAL(3,$B$3:B127))</f>
        <v>125</v>
      </c>
      <c r="B127" s="6" t="s">
        <v>339</v>
      </c>
      <c r="C127" s="6" t="s">
        <v>340</v>
      </c>
      <c r="D127" s="6" t="s">
        <v>26</v>
      </c>
      <c r="E127" s="6" t="s">
        <v>60</v>
      </c>
      <c r="F127" s="6" t="s">
        <v>0</v>
      </c>
      <c r="G127" s="5" t="s">
        <v>18</v>
      </c>
    </row>
    <row r="128" spans="1:7" ht="19.5" customHeight="1">
      <c r="A128" s="2">
        <f>IF(B128="","",SUBTOTAL(3,$B$3:B128))</f>
        <v>126</v>
      </c>
      <c r="B128" s="6" t="s">
        <v>341</v>
      </c>
      <c r="C128" s="6" t="s">
        <v>342</v>
      </c>
      <c r="D128" s="6" t="s">
        <v>27</v>
      </c>
      <c r="E128" s="6" t="s">
        <v>60</v>
      </c>
      <c r="F128" s="6" t="s">
        <v>58</v>
      </c>
      <c r="G128" s="5" t="s">
        <v>30</v>
      </c>
    </row>
    <row r="129" spans="1:7" ht="19.5" customHeight="1">
      <c r="A129" s="2">
        <f>IF(B129="","",SUBTOTAL(3,$B$3:B129))</f>
        <v>127</v>
      </c>
      <c r="B129" s="6" t="s">
        <v>343</v>
      </c>
      <c r="C129" s="6" t="s">
        <v>344</v>
      </c>
      <c r="D129" s="6" t="s">
        <v>27</v>
      </c>
      <c r="E129" s="6" t="s">
        <v>60</v>
      </c>
      <c r="F129" s="6" t="s">
        <v>58</v>
      </c>
      <c r="G129" s="5" t="s">
        <v>30</v>
      </c>
    </row>
    <row r="130" spans="1:7" ht="19.5" customHeight="1">
      <c r="A130" s="2">
        <f>IF(B130="","",SUBTOTAL(3,$B$3:B130))</f>
        <v>128</v>
      </c>
      <c r="B130" s="6" t="s">
        <v>345</v>
      </c>
      <c r="C130" s="6" t="s">
        <v>346</v>
      </c>
      <c r="D130" s="6" t="s">
        <v>27</v>
      </c>
      <c r="E130" s="6" t="s">
        <v>60</v>
      </c>
      <c r="F130" s="6" t="s">
        <v>58</v>
      </c>
      <c r="G130" s="5" t="s">
        <v>30</v>
      </c>
    </row>
    <row r="131" spans="1:7" ht="19.5" customHeight="1">
      <c r="A131" s="2">
        <f>IF(B131="","",SUBTOTAL(3,$B$3:B131))</f>
        <v>129</v>
      </c>
      <c r="B131" s="6" t="s">
        <v>347</v>
      </c>
      <c r="C131" s="6" t="s">
        <v>348</v>
      </c>
      <c r="D131" s="6" t="s">
        <v>27</v>
      </c>
      <c r="E131" s="6" t="s">
        <v>56</v>
      </c>
      <c r="F131" s="6" t="s">
        <v>1</v>
      </c>
      <c r="G131" s="5" t="s">
        <v>57</v>
      </c>
    </row>
    <row r="132" spans="1:7" ht="19.5" customHeight="1">
      <c r="A132" s="2">
        <f>IF(B132="","",SUBTOTAL(3,$B$3:B132))</f>
        <v>130</v>
      </c>
      <c r="B132" s="6" t="s">
        <v>349</v>
      </c>
      <c r="C132" s="6" t="s">
        <v>350</v>
      </c>
      <c r="D132" s="6" t="s">
        <v>27</v>
      </c>
      <c r="E132" s="6" t="s">
        <v>56</v>
      </c>
      <c r="F132" s="6" t="s">
        <v>1</v>
      </c>
      <c r="G132" s="5" t="s">
        <v>57</v>
      </c>
    </row>
    <row r="133" spans="1:7" ht="19.5" customHeight="1">
      <c r="A133" s="2">
        <f>IF(B133="","",SUBTOTAL(3,$B$3:B133))</f>
        <v>131</v>
      </c>
      <c r="B133" s="6" t="s">
        <v>351</v>
      </c>
      <c r="C133" s="6" t="s">
        <v>352</v>
      </c>
      <c r="D133" s="6" t="s">
        <v>27</v>
      </c>
      <c r="E133" s="6" t="s">
        <v>56</v>
      </c>
      <c r="F133" s="6" t="s">
        <v>1</v>
      </c>
      <c r="G133" s="5" t="s">
        <v>57</v>
      </c>
    </row>
    <row r="134" spans="1:7" ht="19.5" customHeight="1">
      <c r="A134" s="2">
        <f>IF(B134="","",SUBTOTAL(3,$B$3:B134))</f>
        <v>132</v>
      </c>
      <c r="B134" s="6" t="s">
        <v>353</v>
      </c>
      <c r="C134" s="6" t="s">
        <v>354</v>
      </c>
      <c r="D134" s="6" t="s">
        <v>27</v>
      </c>
      <c r="E134" s="6" t="s">
        <v>56</v>
      </c>
      <c r="F134" s="6" t="s">
        <v>1</v>
      </c>
      <c r="G134" s="5" t="s">
        <v>57</v>
      </c>
    </row>
    <row r="135" spans="1:7" ht="19.5" customHeight="1">
      <c r="A135" s="2">
        <f>IF(B135="","",SUBTOTAL(3,$B$3:B135))</f>
        <v>133</v>
      </c>
      <c r="B135" s="6" t="s">
        <v>355</v>
      </c>
      <c r="C135" s="6" t="s">
        <v>356</v>
      </c>
      <c r="D135" s="6" t="s">
        <v>27</v>
      </c>
      <c r="E135" s="6" t="s">
        <v>56</v>
      </c>
      <c r="F135" s="6" t="s">
        <v>1</v>
      </c>
      <c r="G135" s="5" t="s">
        <v>57</v>
      </c>
    </row>
    <row r="136" spans="1:7" ht="19.5" customHeight="1">
      <c r="A136" s="2">
        <f>IF(B136="","",SUBTOTAL(3,$B$3:B136))</f>
        <v>134</v>
      </c>
      <c r="B136" s="6" t="s">
        <v>357</v>
      </c>
      <c r="C136" s="6" t="s">
        <v>358</v>
      </c>
      <c r="D136" s="6" t="s">
        <v>27</v>
      </c>
      <c r="E136" s="6" t="s">
        <v>56</v>
      </c>
      <c r="F136" s="6" t="s">
        <v>1</v>
      </c>
      <c r="G136" s="5" t="s">
        <v>57</v>
      </c>
    </row>
    <row r="137" spans="1:7" ht="19.5" customHeight="1">
      <c r="A137" s="2">
        <f>IF(B137="","",SUBTOTAL(3,$B$3:B137))</f>
        <v>135</v>
      </c>
      <c r="B137" s="6" t="s">
        <v>359</v>
      </c>
      <c r="C137" s="6" t="s">
        <v>360</v>
      </c>
      <c r="D137" s="6" t="s">
        <v>27</v>
      </c>
      <c r="E137" s="6" t="s">
        <v>56</v>
      </c>
      <c r="F137" s="6" t="s">
        <v>1</v>
      </c>
      <c r="G137" s="5" t="s">
        <v>57</v>
      </c>
    </row>
    <row r="138" spans="1:7" ht="19.5" customHeight="1">
      <c r="A138" s="2">
        <f>IF(B138="","",SUBTOTAL(3,$B$3:B138))</f>
        <v>136</v>
      </c>
      <c r="B138" s="6" t="s">
        <v>361</v>
      </c>
      <c r="C138" s="6" t="s">
        <v>362</v>
      </c>
      <c r="D138" s="6" t="s">
        <v>27</v>
      </c>
      <c r="E138" s="6" t="s">
        <v>56</v>
      </c>
      <c r="F138" s="6" t="s">
        <v>1</v>
      </c>
      <c r="G138" s="5" t="s">
        <v>57</v>
      </c>
    </row>
    <row r="139" spans="1:7" ht="19.5" customHeight="1">
      <c r="A139" s="2">
        <f>IF(B139="","",SUBTOTAL(3,$B$3:B139))</f>
        <v>137</v>
      </c>
      <c r="B139" s="6" t="s">
        <v>363</v>
      </c>
      <c r="C139" s="6" t="s">
        <v>364</v>
      </c>
      <c r="D139" s="6" t="s">
        <v>27</v>
      </c>
      <c r="E139" s="6" t="s">
        <v>56</v>
      </c>
      <c r="F139" s="6" t="s">
        <v>1</v>
      </c>
      <c r="G139" s="5" t="s">
        <v>57</v>
      </c>
    </row>
    <row r="140" spans="1:7" ht="19.5" customHeight="1">
      <c r="A140" s="2">
        <f>IF(B140="","",SUBTOTAL(3,$B$3:B140))</f>
        <v>138</v>
      </c>
      <c r="B140" s="6" t="s">
        <v>365</v>
      </c>
      <c r="C140" s="6" t="s">
        <v>366</v>
      </c>
      <c r="D140" s="6" t="s">
        <v>27</v>
      </c>
      <c r="E140" s="6" t="s">
        <v>56</v>
      </c>
      <c r="F140" s="6" t="s">
        <v>1</v>
      </c>
      <c r="G140" s="5" t="s">
        <v>57</v>
      </c>
    </row>
    <row r="141" spans="1:7" ht="19.5" customHeight="1">
      <c r="A141" s="2">
        <f>IF(B141="","",SUBTOTAL(3,$B$3:B141))</f>
        <v>139</v>
      </c>
      <c r="B141" s="6" t="s">
        <v>367</v>
      </c>
      <c r="C141" s="6" t="s">
        <v>368</v>
      </c>
      <c r="D141" s="6" t="s">
        <v>27</v>
      </c>
      <c r="E141" s="6" t="s">
        <v>56</v>
      </c>
      <c r="F141" s="6" t="s">
        <v>1</v>
      </c>
      <c r="G141" s="5" t="s">
        <v>57</v>
      </c>
    </row>
    <row r="142" spans="1:7" ht="19.5" customHeight="1">
      <c r="A142" s="2">
        <f>IF(B142="","",SUBTOTAL(3,$B$3:B142))</f>
        <v>140</v>
      </c>
      <c r="B142" s="6" t="s">
        <v>369</v>
      </c>
      <c r="C142" s="6" t="s">
        <v>370</v>
      </c>
      <c r="D142" s="6" t="s">
        <v>27</v>
      </c>
      <c r="E142" s="6" t="s">
        <v>56</v>
      </c>
      <c r="F142" s="6" t="s">
        <v>1</v>
      </c>
      <c r="G142" s="5" t="s">
        <v>57</v>
      </c>
    </row>
    <row r="143" spans="1:7" ht="19.5" customHeight="1">
      <c r="A143" s="2">
        <f>IF(B143="","",SUBTOTAL(3,$B$3:B143))</f>
        <v>141</v>
      </c>
      <c r="B143" s="6" t="s">
        <v>371</v>
      </c>
      <c r="C143" s="6" t="s">
        <v>372</v>
      </c>
      <c r="D143" s="6" t="s">
        <v>26</v>
      </c>
      <c r="E143" s="6" t="s">
        <v>56</v>
      </c>
      <c r="F143" s="6" t="s">
        <v>1</v>
      </c>
      <c r="G143" s="5" t="s">
        <v>57</v>
      </c>
    </row>
    <row r="144" spans="1:7" ht="19.5" customHeight="1">
      <c r="A144" s="2">
        <f>IF(B144="","",SUBTOTAL(3,$B$3:B144))</f>
        <v>142</v>
      </c>
      <c r="B144" s="6" t="s">
        <v>373</v>
      </c>
      <c r="C144" s="6" t="s">
        <v>374</v>
      </c>
      <c r="D144" s="6" t="s">
        <v>27</v>
      </c>
      <c r="E144" s="6" t="s">
        <v>61</v>
      </c>
      <c r="F144" s="6" t="s">
        <v>11</v>
      </c>
      <c r="G144" s="5" t="s">
        <v>24</v>
      </c>
    </row>
    <row r="145" spans="1:7" ht="19.5" customHeight="1">
      <c r="A145" s="2">
        <f>IF(B145="","",SUBTOTAL(3,$B$3:B145))</f>
        <v>143</v>
      </c>
      <c r="B145" s="6" t="s">
        <v>375</v>
      </c>
      <c r="C145" s="6" t="s">
        <v>376</v>
      </c>
      <c r="D145" s="6" t="s">
        <v>27</v>
      </c>
      <c r="E145" s="6" t="s">
        <v>61</v>
      </c>
      <c r="F145" s="6" t="s">
        <v>36</v>
      </c>
      <c r="G145" s="5" t="s">
        <v>24</v>
      </c>
    </row>
    <row r="146" spans="1:7" ht="19.5" customHeight="1">
      <c r="A146" s="2">
        <f>IF(B146="","",SUBTOTAL(3,$B$3:B146))</f>
        <v>144</v>
      </c>
      <c r="B146" s="6" t="s">
        <v>377</v>
      </c>
      <c r="C146" s="6" t="s">
        <v>378</v>
      </c>
      <c r="D146" s="6" t="s">
        <v>27</v>
      </c>
      <c r="E146" s="6" t="s">
        <v>61</v>
      </c>
      <c r="F146" s="6" t="s">
        <v>379</v>
      </c>
      <c r="G146" s="5" t="s">
        <v>24</v>
      </c>
    </row>
    <row r="147" spans="1:7" ht="19.5" customHeight="1">
      <c r="A147" s="2">
        <f>IF(B147="","",SUBTOTAL(3,$B$3:B147))</f>
        <v>145</v>
      </c>
      <c r="B147" s="6" t="s">
        <v>380</v>
      </c>
      <c r="C147" s="6" t="s">
        <v>381</v>
      </c>
      <c r="D147" s="6" t="s">
        <v>27</v>
      </c>
      <c r="E147" s="6" t="s">
        <v>61</v>
      </c>
      <c r="F147" s="6" t="s">
        <v>379</v>
      </c>
      <c r="G147" s="5" t="s">
        <v>24</v>
      </c>
    </row>
    <row r="148" spans="1:7" ht="19.5" customHeight="1">
      <c r="A148" s="2">
        <f>IF(B148="","",SUBTOTAL(3,$B$3:B148))</f>
        <v>146</v>
      </c>
      <c r="B148" s="6" t="s">
        <v>382</v>
      </c>
      <c r="C148" s="6" t="s">
        <v>383</v>
      </c>
      <c r="D148" s="6" t="s">
        <v>27</v>
      </c>
      <c r="E148" s="6" t="s">
        <v>61</v>
      </c>
      <c r="F148" s="6" t="s">
        <v>10</v>
      </c>
      <c r="G148" s="5" t="s">
        <v>24</v>
      </c>
    </row>
    <row r="149" spans="1:7" ht="19.5" customHeight="1">
      <c r="A149" s="2">
        <f>IF(B149="","",SUBTOTAL(3,$B$3:B149))</f>
        <v>147</v>
      </c>
      <c r="B149" s="6" t="s">
        <v>384</v>
      </c>
      <c r="C149" s="6" t="s">
        <v>385</v>
      </c>
      <c r="D149" s="6" t="s">
        <v>26</v>
      </c>
      <c r="E149" s="6" t="s">
        <v>61</v>
      </c>
      <c r="F149" s="6" t="s">
        <v>10</v>
      </c>
      <c r="G149" s="5" t="s">
        <v>24</v>
      </c>
    </row>
    <row r="150" spans="1:7" ht="19.5" customHeight="1">
      <c r="A150" s="2">
        <f>IF(B150="","",SUBTOTAL(3,$B$3:B150))</f>
        <v>148</v>
      </c>
      <c r="B150" s="6" t="s">
        <v>386</v>
      </c>
      <c r="C150" s="6" t="s">
        <v>387</v>
      </c>
      <c r="D150" s="6" t="s">
        <v>26</v>
      </c>
      <c r="E150" s="6" t="s">
        <v>61</v>
      </c>
      <c r="F150" s="6" t="s">
        <v>10</v>
      </c>
      <c r="G150" s="5" t="s">
        <v>24</v>
      </c>
    </row>
    <row r="151" spans="1:7" ht="19.5" customHeight="1">
      <c r="A151" s="2">
        <f>IF(B151="","",SUBTOTAL(3,$B$3:B151))</f>
        <v>149</v>
      </c>
      <c r="B151" s="6" t="s">
        <v>388</v>
      </c>
      <c r="C151" s="6" t="s">
        <v>389</v>
      </c>
      <c r="D151" s="6" t="s">
        <v>27</v>
      </c>
      <c r="E151" s="6" t="s">
        <v>61</v>
      </c>
      <c r="F151" s="6" t="s">
        <v>10</v>
      </c>
      <c r="G151" s="5" t="s">
        <v>24</v>
      </c>
    </row>
    <row r="152" spans="1:7" ht="19.5" customHeight="1">
      <c r="A152" s="2">
        <f>IF(B152="","",SUBTOTAL(3,$B$3:B152))</f>
        <v>150</v>
      </c>
      <c r="B152" s="6" t="s">
        <v>390</v>
      </c>
      <c r="C152" s="6" t="s">
        <v>391</v>
      </c>
      <c r="D152" s="6" t="s">
        <v>26</v>
      </c>
      <c r="E152" s="6" t="s">
        <v>61</v>
      </c>
      <c r="F152" s="6" t="s">
        <v>10</v>
      </c>
      <c r="G152" s="5" t="s">
        <v>24</v>
      </c>
    </row>
    <row r="153" spans="1:7" ht="19.5" customHeight="1">
      <c r="A153" s="2">
        <f>IF(B153="","",SUBTOTAL(3,$B$3:B153))</f>
        <v>151</v>
      </c>
      <c r="B153" s="6" t="s">
        <v>392</v>
      </c>
      <c r="C153" s="6" t="s">
        <v>393</v>
      </c>
      <c r="D153" s="6" t="s">
        <v>27</v>
      </c>
      <c r="E153" s="6" t="s">
        <v>61</v>
      </c>
      <c r="F153" s="6" t="s">
        <v>394</v>
      </c>
      <c r="G153" s="5" t="s">
        <v>24</v>
      </c>
    </row>
    <row r="154" spans="1:7" ht="19.5" customHeight="1">
      <c r="A154" s="2">
        <f>IF(B154="","",SUBTOTAL(3,$B$3:B154))</f>
        <v>152</v>
      </c>
      <c r="B154" s="6" t="s">
        <v>395</v>
      </c>
      <c r="C154" s="6" t="s">
        <v>396</v>
      </c>
      <c r="D154" s="6" t="s">
        <v>26</v>
      </c>
      <c r="E154" s="6" t="s">
        <v>61</v>
      </c>
      <c r="F154" s="6" t="s">
        <v>394</v>
      </c>
      <c r="G154" s="5" t="s">
        <v>24</v>
      </c>
    </row>
    <row r="155" spans="1:7" ht="19.5" customHeight="1">
      <c r="A155" s="2">
        <f>IF(B155="","",SUBTOTAL(3,$B$3:B155))</f>
        <v>153</v>
      </c>
      <c r="B155" s="6" t="s">
        <v>397</v>
      </c>
      <c r="C155" s="6" t="s">
        <v>398</v>
      </c>
      <c r="D155" s="6" t="s">
        <v>27</v>
      </c>
      <c r="E155" s="6" t="s">
        <v>61</v>
      </c>
      <c r="F155" s="6" t="s">
        <v>28</v>
      </c>
      <c r="G155" s="5" t="s">
        <v>24</v>
      </c>
    </row>
    <row r="156" spans="1:7" ht="19.5" customHeight="1">
      <c r="A156" s="2">
        <f>IF(B156="","",SUBTOTAL(3,$B$3:B156))</f>
        <v>154</v>
      </c>
      <c r="B156" s="6" t="s">
        <v>399</v>
      </c>
      <c r="C156" s="6" t="s">
        <v>400</v>
      </c>
      <c r="D156" s="6" t="s">
        <v>27</v>
      </c>
      <c r="E156" s="6" t="s">
        <v>61</v>
      </c>
      <c r="F156" s="6" t="s">
        <v>28</v>
      </c>
      <c r="G156" s="5" t="s">
        <v>24</v>
      </c>
    </row>
    <row r="157" spans="1:7" ht="19.5" customHeight="1">
      <c r="A157" s="2">
        <f>IF(B157="","",SUBTOTAL(3,$B$3:B157))</f>
        <v>155</v>
      </c>
      <c r="B157" s="6" t="s">
        <v>401</v>
      </c>
      <c r="C157" s="6" t="s">
        <v>402</v>
      </c>
      <c r="D157" s="6" t="s">
        <v>27</v>
      </c>
      <c r="E157" s="6" t="s">
        <v>61</v>
      </c>
      <c r="F157" s="6" t="s">
        <v>28</v>
      </c>
      <c r="G157" s="5" t="s">
        <v>24</v>
      </c>
    </row>
    <row r="158" spans="1:7" ht="19.5" customHeight="1">
      <c r="A158" s="2">
        <f>IF(B158="","",SUBTOTAL(3,$B$3:B158))</f>
        <v>156</v>
      </c>
      <c r="B158" s="6" t="s">
        <v>403</v>
      </c>
      <c r="C158" s="6" t="s">
        <v>404</v>
      </c>
      <c r="D158" s="6" t="s">
        <v>27</v>
      </c>
      <c r="E158" s="6" t="s">
        <v>61</v>
      </c>
      <c r="F158" s="6" t="s">
        <v>28</v>
      </c>
      <c r="G158" s="5" t="s">
        <v>24</v>
      </c>
    </row>
    <row r="159" spans="1:7" ht="19.5" customHeight="1">
      <c r="A159" s="2">
        <f>IF(B159="","",SUBTOTAL(3,$B$3:B159))</f>
        <v>157</v>
      </c>
      <c r="B159" s="6" t="s">
        <v>405</v>
      </c>
      <c r="C159" s="6" t="s">
        <v>406</v>
      </c>
      <c r="D159" s="6" t="s">
        <v>26</v>
      </c>
      <c r="E159" s="6" t="s">
        <v>61</v>
      </c>
      <c r="F159" s="6" t="s">
        <v>28</v>
      </c>
      <c r="G159" s="5" t="s">
        <v>24</v>
      </c>
    </row>
    <row r="160" spans="1:7" ht="19.5" customHeight="1">
      <c r="A160" s="2">
        <f>IF(B160="","",SUBTOTAL(3,$B$3:B160))</f>
        <v>158</v>
      </c>
      <c r="B160" s="6" t="s">
        <v>407</v>
      </c>
      <c r="C160" s="6" t="s">
        <v>408</v>
      </c>
      <c r="D160" s="6" t="s">
        <v>27</v>
      </c>
      <c r="E160" s="6" t="s">
        <v>61</v>
      </c>
      <c r="F160" s="6" t="s">
        <v>28</v>
      </c>
      <c r="G160" s="5" t="s">
        <v>24</v>
      </c>
    </row>
    <row r="161" spans="1:7" ht="19.5" customHeight="1">
      <c r="A161" s="2">
        <f>IF(B161="","",SUBTOTAL(3,$B$3:B161))</f>
        <v>159</v>
      </c>
      <c r="B161" s="6" t="s">
        <v>409</v>
      </c>
      <c r="C161" s="6" t="s">
        <v>410</v>
      </c>
      <c r="D161" s="6" t="s">
        <v>27</v>
      </c>
      <c r="E161" s="6" t="s">
        <v>61</v>
      </c>
      <c r="F161" s="6" t="s">
        <v>28</v>
      </c>
      <c r="G161" s="5" t="s">
        <v>24</v>
      </c>
    </row>
    <row r="162" spans="1:7" ht="19.5" customHeight="1">
      <c r="A162" s="2">
        <f>IF(B162="","",SUBTOTAL(3,$B$3:B162))</f>
        <v>160</v>
      </c>
      <c r="B162" s="6" t="s">
        <v>411</v>
      </c>
      <c r="C162" s="6" t="s">
        <v>412</v>
      </c>
      <c r="D162" s="6" t="s">
        <v>26</v>
      </c>
      <c r="E162" s="6" t="s">
        <v>61</v>
      </c>
      <c r="F162" s="6" t="s">
        <v>19</v>
      </c>
      <c r="G162" s="5" t="s">
        <v>24</v>
      </c>
    </row>
    <row r="163" spans="1:7" ht="19.5" customHeight="1">
      <c r="A163" s="2">
        <f>IF(B163="","",SUBTOTAL(3,$B$3:B163))</f>
        <v>161</v>
      </c>
      <c r="B163" s="6" t="s">
        <v>413</v>
      </c>
      <c r="C163" s="6" t="s">
        <v>414</v>
      </c>
      <c r="D163" s="6" t="s">
        <v>27</v>
      </c>
      <c r="E163" s="6" t="s">
        <v>61</v>
      </c>
      <c r="F163" s="6" t="s">
        <v>19</v>
      </c>
      <c r="G163" s="5" t="s">
        <v>24</v>
      </c>
    </row>
    <row r="164" spans="1:7" ht="19.5" customHeight="1">
      <c r="A164" s="2">
        <f>IF(B164="","",SUBTOTAL(3,$B$3:B164))</f>
        <v>162</v>
      </c>
      <c r="B164" s="6" t="s">
        <v>415</v>
      </c>
      <c r="C164" s="6" t="s">
        <v>416</v>
      </c>
      <c r="D164" s="6" t="s">
        <v>26</v>
      </c>
      <c r="E164" s="6" t="s">
        <v>61</v>
      </c>
      <c r="F164" s="6" t="s">
        <v>417</v>
      </c>
      <c r="G164" s="5" t="s">
        <v>24</v>
      </c>
    </row>
  </sheetData>
  <sheetProtection/>
  <autoFilter ref="A2:G164"/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Lenovo</cp:lastModifiedBy>
  <cp:lastPrinted>2017-06-15T05:14:31Z</cp:lastPrinted>
  <dcterms:created xsi:type="dcterms:W3CDTF">2015-06-11T07:20:52Z</dcterms:created>
  <dcterms:modified xsi:type="dcterms:W3CDTF">2021-12-20T03:28:45Z</dcterms:modified>
  <cp:category/>
  <cp:version/>
  <cp:contentType/>
  <cp:contentStatus/>
</cp:coreProperties>
</file>